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rouping" sheetId="1" r:id="rId4"/>
    <sheet state="visible" name="Patient Representatives Questio" sheetId="2" r:id="rId5"/>
    <sheet state="visible" name="Clinicians Questionnaire" sheetId="3" r:id="rId6"/>
    <sheet state="visible" name="Policy Makers Questionnarie" sheetId="4" r:id="rId7"/>
    <sheet state="visible" name="T4.2 Mobile App (NELI)" sheetId="5" r:id="rId8"/>
    <sheet state="visible" name="T4.1 Risk Stratification Tool (" sheetId="6" r:id="rId9"/>
    <sheet state="visible" name="T4.3 Clinician Counselling (DEP" sheetId="7" r:id="rId10"/>
    <sheet state="visible" name="T4.4 Policy Analytics Tool (DEL" sheetId="8" r:id="rId11"/>
    <sheet state="visible" name="T3.1  ONCODIR Platform (CoCEP)" sheetId="9" r:id="rId12"/>
    <sheet state="visible" name="T3.2 Retrospective Data Collect" sheetId="10" r:id="rId13"/>
    <sheet state="visible" name="T3.4 AI assessment tool (APPO)" sheetId="11" r:id="rId14"/>
    <sheet state="visible" name="T3.5 Data Fusion Engine" sheetId="12" r:id="rId15"/>
  </sheets>
  <definedNames/>
  <calcPr/>
</workbook>
</file>

<file path=xl/sharedStrings.xml><?xml version="1.0" encoding="utf-8"?>
<sst xmlns="http://schemas.openxmlformats.org/spreadsheetml/2006/main" count="552" uniqueCount="346">
  <si>
    <t>End user groups</t>
  </si>
  <si>
    <t>Patients</t>
  </si>
  <si>
    <t>Clinicians</t>
  </si>
  <si>
    <t>Policy makers</t>
  </si>
  <si>
    <t>ECPC</t>
  </si>
  <si>
    <t>INCLIVA</t>
  </si>
  <si>
    <t>EUEREGHA</t>
  </si>
  <si>
    <t>YCE</t>
  </si>
  <si>
    <t>ESDO</t>
  </si>
  <si>
    <t>MoHGR</t>
  </si>
  <si>
    <t>POLA</t>
  </si>
  <si>
    <t>IOB</t>
  </si>
  <si>
    <t>MoH-LT</t>
  </si>
  <si>
    <t>LSMU</t>
  </si>
  <si>
    <t>UNIRIOJA</t>
  </si>
  <si>
    <t>BEIA</t>
  </si>
  <si>
    <t>RDFCM</t>
  </si>
  <si>
    <t>EFPC</t>
  </si>
  <si>
    <t>AReSS PUGLIA</t>
  </si>
  <si>
    <t>ICO</t>
  </si>
  <si>
    <r>
      <rPr>
        <rFont val="Calibri"/>
        <color theme="1"/>
      </rPr>
      <t xml:space="preserve">
It is important for us to understand how each question in the following questionnaire reflects your interest as an organisation and concern on the subject.  Give a score on how interested would you be in the subject each question provides. The range of answer is between 5 and 1, 5 being "</t>
    </r>
    <r>
      <rPr>
        <rFont val="Calibri"/>
        <i/>
        <color theme="1"/>
      </rPr>
      <t>Very Interesting"</t>
    </r>
    <r>
      <rPr>
        <rFont val="Calibri"/>
        <color theme="1"/>
      </rPr>
      <t>, and 1 being "</t>
    </r>
    <r>
      <rPr>
        <rFont val="Calibri"/>
        <i/>
        <color theme="1"/>
      </rPr>
      <t>Not Interesting at All"</t>
    </r>
    <r>
      <rPr>
        <rFont val="Calibri"/>
        <color theme="1"/>
      </rPr>
      <t>. 
Additionally, you can add any additional questions or comments that are not covered in your designated column.</t>
    </r>
  </si>
  <si>
    <r>
      <rPr>
        <rFont val="Calibri"/>
        <b/>
        <color theme="1"/>
      </rPr>
      <t>Questions (</t>
    </r>
    <r>
      <rPr>
        <rFont val="Calibri"/>
        <b/>
        <color rgb="FFFF0000"/>
      </rPr>
      <t>rate 5 if the answer to the question is "Very Interesting" and 1 if "Not Interesting at all"</t>
    </r>
    <r>
      <rPr>
        <rFont val="Calibri"/>
        <b/>
        <color theme="1"/>
      </rPr>
      <t>)</t>
    </r>
  </si>
  <si>
    <t>NUTRINOMICS</t>
  </si>
  <si>
    <t>sum</t>
  </si>
  <si>
    <t>1. What are the most significant risk factors for developing colorectal cancer?</t>
  </si>
  <si>
    <t>2. What role does genetics play in the risk of developing this disease?</t>
  </si>
  <si>
    <t>3. What lifestyle changes can reduce the risk of colorectal cancer?</t>
  </si>
  <si>
    <t>4. How does diet affect the risk of developing colorectal cancer?</t>
  </si>
  <si>
    <t>5. Is alcohol and tobacco consumption related to the risk of colorectal cancer?</t>
  </si>
  <si>
    <t>6. How can I maintain a healthy weight to reduce the risk?</t>
  </si>
  <si>
    <t>7. How does a sedentary lifestyle compared to being more physically active impact the development of colorectal cancer?</t>
  </si>
  <si>
    <t>8. What is the relationship between inflammatory bowel diseases and colorectal cancer?</t>
  </si>
  <si>
    <t>9. How can I actively participate in my own care and prevention?</t>
  </si>
  <si>
    <t>10. Are there any advancements in research that could enhance prevention?</t>
  </si>
  <si>
    <t>11. Which population groups are at a particularly high risk of colorectal cancer?</t>
  </si>
  <si>
    <t>12. What is the significance of preventive medical care in the prevention of colorectal cancer?</t>
  </si>
  <si>
    <t>13. Are there additional preventive measures for individuals with a family history of colorectal cancer?</t>
  </si>
  <si>
    <t>14. What is the role of supplements and diet in prevention?</t>
  </si>
  <si>
    <t>15. What are the early symptoms of colorectal cancer that I should be aware of?</t>
  </si>
  <si>
    <t>16. How do the prevention guidelines vary by age or gender?</t>
  </si>
  <si>
    <t>17. What research is currently being conducted in the field of colorectal cancer prevention?</t>
  </si>
  <si>
    <t>Fill the questions in your own response box</t>
  </si>
  <si>
    <r>
      <rPr>
        <rFont val="Calibri"/>
        <color theme="1"/>
      </rPr>
      <t xml:space="preserve">
It is important for us to understand how each question in the following questionnaire reflects your interest as an organisation and concern on the subject.  Give a score on how interested would you be in the subject each question provides. The range of answer is between 5 and 1, 5 being "</t>
    </r>
    <r>
      <rPr>
        <rFont val="Calibri"/>
        <i/>
        <color theme="1"/>
      </rPr>
      <t>Very Interesting"</t>
    </r>
    <r>
      <rPr>
        <rFont val="Calibri"/>
        <color theme="1"/>
      </rPr>
      <t>, and 1 being "</t>
    </r>
    <r>
      <rPr>
        <rFont val="Calibri"/>
        <i/>
        <color theme="1"/>
      </rPr>
      <t>Not Interesting at All"</t>
    </r>
    <r>
      <rPr>
        <rFont val="Calibri"/>
        <color theme="1"/>
      </rPr>
      <t>. 
Additionally, you can add any additional questions or comments that are not covered in your designated column.</t>
    </r>
  </si>
  <si>
    <r>
      <rPr>
        <rFont val="Calibri"/>
        <b/>
        <color theme="1"/>
      </rPr>
      <t>Questions (</t>
    </r>
    <r>
      <rPr>
        <rFont val="Calibri"/>
        <b/>
        <color rgb="FFFF0000"/>
      </rPr>
      <t>rate 5 if the answer to the question is "Very Interesting" and 1 if "Not Interesting at all"</t>
    </r>
    <r>
      <rPr>
        <rFont val="Calibri"/>
        <b/>
        <color theme="1"/>
      </rPr>
      <t>)</t>
    </r>
  </si>
  <si>
    <t xml:space="preserve">BEIA </t>
  </si>
  <si>
    <t>1. What are the most significant risk factors that we should address in the prevention of colorectal cancer?</t>
  </si>
  <si>
    <t>2. What is the significance of genetics in assessing the risk of colorectal cancer?</t>
  </si>
  <si>
    <t>3. What are the most effective education and awareness strategies to promote prevention?</t>
  </si>
  <si>
    <t>4. What are the most effective structural strategies for promoting prevention (such as legislative, fiscal, infrastructure, or social policy measures that make healthier choices easier for the population to adopt)?</t>
  </si>
  <si>
    <t>5. What are the best practices in promoting lifestyle changes to reduce the risk? Recommendations?</t>
  </si>
  <si>
    <t>6. What are the effects of diet on the risk of colorectal cancer?</t>
  </si>
  <si>
    <t>7. What is the relationship between alcohol and tobacco consumption and the risk of colorectal cancer?</t>
  </si>
  <si>
    <t>8. How can we support patients in maintaining a healthy weight?</t>
  </si>
  <si>
    <t>9. What is the significance of a sedentary lifestyle and physical activity in the prevention of colorectal cancer?</t>
  </si>
  <si>
    <t>10. Is there a connection between stress and the risk of colorectal cancer?</t>
  </si>
  <si>
    <t>11. How should a history of inflammatory bowel diseases be addressed in prevention?</t>
  </si>
  <si>
    <t>12. How can we empower patients in their care and prevention?</t>
  </si>
  <si>
    <t>13. Are there specific population groups with a higher risk that we should focus on?</t>
  </si>
  <si>
    <t>14. Do prevention guidelines vary based on the age or gender of patients?</t>
  </si>
  <si>
    <t>15. How can we promote preventive medical care in the prevention of colorectal cancer?</t>
  </si>
  <si>
    <t>16. What additional measures should be taken for those with a family history of colorectal cancer?</t>
  </si>
  <si>
    <t>17. What is the relationship between supplements and diet in prevention?</t>
  </si>
  <si>
    <t>18. How does the intestinal microbiota influence the risk of colorectal cancer?</t>
  </si>
  <si>
    <t>19. What are the most recent research findings contributing to the prevention of colorectal cancer?</t>
  </si>
  <si>
    <t>20. Are there tools or applications available to help patients track their risk factors and preventive measures?</t>
  </si>
  <si>
    <t>EURE</t>
  </si>
  <si>
    <r>
      <rPr>
        <rFont val="Calibri"/>
        <b/>
        <color theme="1"/>
      </rPr>
      <t>Questions (</t>
    </r>
    <r>
      <rPr>
        <rFont val="Calibri"/>
        <b/>
        <color rgb="FFFF0000"/>
      </rPr>
      <t>rate 5 if the answer to the question is "Very Interesting" and 1 if "Not Interesting at all"</t>
    </r>
    <r>
      <rPr>
        <rFont val="Calibri"/>
        <b/>
        <color theme="1"/>
      </rPr>
      <t>)</t>
    </r>
  </si>
  <si>
    <t>EUREGHA</t>
  </si>
  <si>
    <t>MoHLT</t>
  </si>
  <si>
    <t>AReSS Puglia</t>
  </si>
  <si>
    <t>1. Which are the models of national or population-based strategies for the prevention of colorectal cancer?</t>
  </si>
  <si>
    <t>2. What are the most effective prevention strategies that can be implemented at the level of public policies?</t>
  </si>
  <si>
    <t>3. How is public awareness being promoted about the importance of colorectal cancer prevention? What health education (or healthy behavioral) strategies can be applied?</t>
  </si>
  <si>
    <t>4. What are the most effective 'structural' strategies to promote prevention (such as legislative, fiscal, infrastructure, or social policy measures that make healthier choices easier for the population to adopt)?</t>
  </si>
  <si>
    <t>5. What challenges are faced in the implementation of prevention programs at the national or regional level?</t>
  </si>
  <si>
    <t>6. How is collaboration coordinated between various stakeholders, such as the government, healthcare institutions, and non-profit organizations, in promoting colorectal cancer prevention?</t>
  </si>
  <si>
    <t>7. What prevention programs are being implemented in at-risk populations?</t>
  </si>
  <si>
    <t>8. What intersectoral health policies exist to support colorectal cancer prevention?</t>
  </si>
  <si>
    <t>9. What is the current state of funding and resources allocated to colorectal cancer prevention in other countries?</t>
  </si>
  <si>
    <t>10. What are the key performance indicators used to assess the impact of prevention strategies?</t>
  </si>
  <si>
    <t>11. What education and awareness programs about colorectal cancer exist that target specific population groups?</t>
  </si>
  <si>
    <t>12. How is equity in access to screening tests and medical care for colorectal cancer assessed?</t>
  </si>
  <si>
    <t>13. What measures are being taken to reduce healthcare disparities and access to colorectal cancer screening tests among different socioeconomic and ethnic groups?</t>
  </si>
  <si>
    <t>14. How is research promoted in the field of colorectal cancer prevention and treatment?</t>
  </si>
  <si>
    <t>15. How are health policies evaluated and adjusted based on data and outcomes related to colorectal cancer prevention?</t>
  </si>
  <si>
    <t>16. How do you address challenges related to the accessibility of prevention measures, especially for disadvantaged or resource-limited populations?</t>
  </si>
  <si>
    <t>17. What are the technological advancements in screening tests, and how can they impact prevention?</t>
  </si>
  <si>
    <t>THE ASK:</t>
  </si>
  <si>
    <t>In the table on the left write max 10 End-user requirements.</t>
  </si>
  <si>
    <t>End-user requirements = what technology should do and how it should do it</t>
  </si>
  <si>
    <t>Generic examples of end-user requirements:</t>
  </si>
  <si>
    <t>1. Verify dinstiction between healthy citizen and cancer patient with &gt;95% sensitivity and specifity</t>
  </si>
  <si>
    <t>2. Non-invasive</t>
  </si>
  <si>
    <t>3. Intuitive graphical interface</t>
  </si>
  <si>
    <t>T4.2 Mobile App (NELI)</t>
  </si>
  <si>
    <t>NO</t>
  </si>
  <si>
    <t>Processed by ISprint</t>
  </si>
  <si>
    <t>App should be available on android and apple</t>
  </si>
  <si>
    <t>The mobile application should have an intuitive and easy-to-navigate interface that accommodates users with different technological skills and health conditions</t>
  </si>
  <si>
    <t>Chatbot should be available in the languages where pilots will take place</t>
  </si>
  <si>
    <t>easy to use</t>
  </si>
  <si>
    <t>Nutritional data collection should be more specific as it's one of the most important risk factors</t>
  </si>
  <si>
    <t>Professionally translated in different languages</t>
  </si>
  <si>
    <t>Interactive tool</t>
  </si>
  <si>
    <t>App should be adapted for vision impairment (white letters over black background or "night mode")</t>
  </si>
  <si>
    <t>Easy to use for everyone</t>
  </si>
  <si>
    <t>App should allow IoT integration</t>
  </si>
  <si>
    <t>The app should guarantee access via pin/finger print/face id for security reasons and to build users' trust</t>
  </si>
  <si>
    <t>Data privacy</t>
  </si>
  <si>
    <t>A coaching app that focuses on encouraging behavioral change it's important to incorporate health literacy aspects, e.g. offer daily info messages, provide links to relevant sources,  elaborate more on its suggestions, etc.</t>
  </si>
  <si>
    <t xml:space="preserve">In addition to chat bots, we need to integrate human coaching and online consultations with dieticians. </t>
  </si>
  <si>
    <t>NELI must be available for both Android and iOS devices</t>
  </si>
  <si>
    <t>POLA patients should review UI (suggesting to set up separate meeting)</t>
  </si>
  <si>
    <t>The app should offer easily accessible educational content related to cancer care, symptoms management, lifestyle modifications, and treatment options</t>
  </si>
  <si>
    <t>How will users receive access to Nutrinomics advices (zest.healthcare login)</t>
  </si>
  <si>
    <t>different languages</t>
  </si>
  <si>
    <t xml:space="preserve">Activity tracker should have manual input, and set basic activities </t>
  </si>
  <si>
    <t>Integration with other health tracking apps/devices</t>
  </si>
  <si>
    <t>Different languages</t>
  </si>
  <si>
    <t>Multpiple languages</t>
  </si>
  <si>
    <t>Adapted in different languages</t>
  </si>
  <si>
    <t>App should have a chatbot</t>
  </si>
  <si>
    <t>The app should be avaialble in multiple languages; at least for the pilot countries. Is essential to limit as much as possible any barrier to its use, also for less 'skilled' users.</t>
  </si>
  <si>
    <t>App should be free</t>
  </si>
  <si>
    <t>The app should be avaialble in multiple languages; at least for the pilot countries</t>
  </si>
  <si>
    <t>The possibility of adding connected objects to measure physical activity and sleep quality...</t>
  </si>
  <si>
    <t>NELI must be translated in languages of countries, where pilots will take place</t>
  </si>
  <si>
    <t>App should be translated in languages of countries, where pilots will take place</t>
  </si>
  <si>
    <t>It should empower patients through personalized feedback, providing insights into their health data and progress, promoting self-awareness and informed decision-making</t>
  </si>
  <si>
    <t>If as patient I am using NELI app, my physician should be able to see info in the app via DEPO</t>
  </si>
  <si>
    <t>use info from other app already existing</t>
  </si>
  <si>
    <t>Activities could account for caloric energy expenditure (more rewarding for the user)</t>
  </si>
  <si>
    <t>Nutritional questionnaires and recommendations adapted to different countries/cultures</t>
  </si>
  <si>
    <t>Consider behavioural changes</t>
  </si>
  <si>
    <t>Easy to understand the lifestyle/nutrition/other recommendations</t>
  </si>
  <si>
    <t>The app should contain clear instructions on how to use it and a dedicated short tutorial could be created and, if possible, an easy to reach help desk.</t>
  </si>
  <si>
    <t>Commitment to use the App</t>
  </si>
  <si>
    <t>The app should incorporate patient education elements</t>
  </si>
  <si>
    <t>App should be in the languages of pilots will take place</t>
  </si>
  <si>
    <t>NELI must push Information (notifications, dialogues, advice, educational content) to subjects only in their native language</t>
  </si>
  <si>
    <t>App should integrate activity (steps, calories burned from other gadgets)</t>
  </si>
  <si>
    <t>The mobile app must ensure strict adherence to data protection regulations, allowing users to control the sharing and visibility of their health information</t>
  </si>
  <si>
    <t>conect to medical/gp info</t>
  </si>
  <si>
    <t>App should account with dietary restrictions (diabetic/vegetarian/celiac/etc)</t>
  </si>
  <si>
    <t>Should include clear references or information/data sources</t>
  </si>
  <si>
    <t>And other basic information</t>
  </si>
  <si>
    <t>Preferably iSPRINT and Nutrinomics parts integrated into one system</t>
  </si>
  <si>
    <t>No invasive notification system (customizable by the user in terms of timing and focus of the notification: less info, more targeted and timely to avoid an overburdened experience that can put people off)</t>
  </si>
  <si>
    <t>App in all languages</t>
  </si>
  <si>
    <t>The messaging feature should not focus so much on the technicalities of using the app but on the behaviors encouraged through the app</t>
  </si>
  <si>
    <t xml:space="preserve">Nutritional recommendations, advices and recieps must respect the different culinary habits of the different participating member countries </t>
  </si>
  <si>
    <t>NELI must have a login mechanism</t>
  </si>
  <si>
    <t>Gamification (rewarding points) should be clearly explaind - what benefits do users receive for using the app</t>
  </si>
  <si>
    <t>The system has to be rewarding to have the users come back on a daily basis</t>
  </si>
  <si>
    <t>Rewarding but interactive</t>
  </si>
  <si>
    <t>Rewarding ideas for users to use the app on a regular basis</t>
  </si>
  <si>
    <t>The app should include an opt-out option in case the citizen wants to interrupt the experience. The opt out should be easy to reach and clear.</t>
  </si>
  <si>
    <t>Use of the platform only by healthy people or by people who have been ill</t>
  </si>
  <si>
    <t xml:space="preserve">The interface is very much user friendly but not all users will be highly digial literate so more explanations and demos of its components need to be available </t>
  </si>
  <si>
    <t xml:space="preserve">App must implement access for the patient's doctor or a healthcare professional </t>
  </si>
  <si>
    <t>NELI must offer the data it collects to ONCODIR</t>
  </si>
  <si>
    <t>Integrate both isprint and nutrinomics apps (not have the user have two apps)</t>
  </si>
  <si>
    <t>Study a system to boost interactions between users and the app (some type of rewards/awards - even virtual? The 'Duolinguo' approach is usually quite succesful in pushing people to engage regularly with an app)</t>
  </si>
  <si>
    <t>Age of people who can use the platform</t>
  </si>
  <si>
    <t>The apps is important to be fully integrated; it's preferable for the users to only have to interact with one.</t>
  </si>
  <si>
    <t xml:space="preserve">App must take into account the behavioural aspect of changing eating habits. For example, by integrating a strategy based on therapeutic patient education. </t>
  </si>
  <si>
    <t>NELI must be free for the subjects using it</t>
  </si>
  <si>
    <t>Chatbot periodically give the user lessons, not only for activity and goal tracking</t>
  </si>
  <si>
    <t>Require information about patients' geographical provenience (the more is local, the more is helpful for policymakers e.g. by adding at least Country - Region - Province)</t>
  </si>
  <si>
    <t>Data entering should be facilitated as much as possibe. Users may have differences in their diatery consumptions, medical backgrounds, preferences, daily activity,etc.</t>
  </si>
  <si>
    <t xml:space="preserve">Selef reported questionnaires and formulars to track activity, life style risk factors, nutritional habits and how can manage this with tracking digital devices   </t>
  </si>
  <si>
    <t>NELI must be the single user interface the subjects experience</t>
  </si>
  <si>
    <t>Transparence on data sourcing and on who access the data, again, to build as much trust as possible</t>
  </si>
  <si>
    <t>Some kind of reward must be estblished to ensure user's commitement.</t>
  </si>
  <si>
    <t xml:space="preserve">The way in which how citizens will be able to access this app and via which relevant channels </t>
  </si>
  <si>
    <t>NELI must suport self-reporting via questionnaires</t>
  </si>
  <si>
    <t>A text should be included in terms and conditions (legal partner should review it) that "User accepts the statements included in the app" to reflect the KPI for LIP-03 that "evidence based cancer-related policy recommendations approved by citizens)</t>
  </si>
  <si>
    <t>The app could lead to links/information to educate the patient about its use and the 'why' it should be used - behavioural change</t>
  </si>
  <si>
    <t>All data security aspects need to be ensured all the while physicians are supported in taking note of their patients profile and progress through time.</t>
  </si>
  <si>
    <t>Do we need to add additional analyses such as microbiota analysis for more personalised advice?</t>
  </si>
  <si>
    <t>NELI must support data ingestion from IoT devices, e.g. activity trackers</t>
  </si>
  <si>
    <t>A text should be included in the landing screen when onboarding new user (legal partner should review it) that "By registering for the application I agree to change my lifestyle based on the personalised recommendations"</t>
  </si>
  <si>
    <t>To better engage people, might be useful to think about the inclusion of some 'avatars' or anyway a 'familiar' look and feel with the app, to give users the idea that they're not just talking with a screen but rather with something they can 'relate' with (e.g., possibility to choose the look of the app 'personification' ?</t>
  </si>
  <si>
    <t>Data removal requirements (individual-initialized-process)</t>
  </si>
  <si>
    <t>NELI must offer easily accessible educational content related to cancer care, symptoms management, lifestyle modifications, and treatment options</t>
  </si>
  <si>
    <t xml:space="preserve">Next to each question related to the recommendation to the user, option to provide free text as a comment should be added, where user should be given an opportunity to input text, why he / she was unable to follow specific recommendation </t>
  </si>
  <si>
    <t>NELI must offer advice, empowering patients through personalized feedback, providing insights into their health data and progress, promoting self-awareness and informed decision-making</t>
  </si>
  <si>
    <t>NELI must ensure strict adherence to data protection regulations, allowing users to control the sharing and visibility of their health information</t>
  </si>
  <si>
    <t>NELI must collect specific nutrition data</t>
  </si>
  <si>
    <t>NELI could support gamification features to increase user adherence. The 'Duolinguo' approach is usually quite succesful in pushing people to engage regularly with an app)</t>
  </si>
  <si>
    <t>NELI should have an intuitive and easy-to-navigate interface that accommodates users with different technological skills and health conditions</t>
  </si>
  <si>
    <t>NELI should collect feedback from subjects on the provided advice</t>
  </si>
  <si>
    <t>NELI could collect reasons the subjects are failing to follow advice</t>
  </si>
  <si>
    <t>NELI should be able to understand if some advice has impact on a subject or not</t>
  </si>
  <si>
    <t>NELI could allow entry of medical data</t>
  </si>
  <si>
    <t>NELI should allow for some sort of manual input when IoT sources are not available</t>
  </si>
  <si>
    <t>NELI should show calorific expenditure from the collected physical activity</t>
  </si>
  <si>
    <t>NELI should know the source of the data it collects</t>
  </si>
  <si>
    <t>NELI should be adapted for vision impairment (white letters over black background or "night mode")</t>
  </si>
  <si>
    <t>NELI should contain clear instructions on how to use it</t>
  </si>
  <si>
    <t>NELI should be able to adapt its notification system to the needs/likes of the subject, to not be invasive</t>
  </si>
  <si>
    <t>NELI should include an opt-out option in case the citizen wants to interrupt the experience. The opt out should be easy to reach and clear.</t>
  </si>
  <si>
    <t>NELI could have an avatar, to allow subjects to associate with it</t>
  </si>
  <si>
    <t>NELI should be accompanied by tutorials</t>
  </si>
  <si>
    <t>NELI could offer an easy to reach help desk</t>
  </si>
  <si>
    <t>NELI should support human coaching and online consultations with doctors and dieticians</t>
  </si>
  <si>
    <t>NELI should implement the "right to be forgotten"</t>
  </si>
  <si>
    <t>Nutrition advice must take into account dietary restrictions (diabetic/vegetarian/celiac/etc)</t>
  </si>
  <si>
    <t>T4.1 Risk Stratification Tool (PYRAMID)</t>
  </si>
  <si>
    <t>Patients should receive explanation on the importance of risk factors</t>
  </si>
  <si>
    <t>The tool should be user-friendly, utilizing simple language and visual aids, considering the diverse educational backgrounds and health literacy levels of patients</t>
  </si>
  <si>
    <t>The risk-classification should be also explained in visual way, not just text</t>
  </si>
  <si>
    <t>Set well-defined and diferentiated levels of risk</t>
  </si>
  <si>
    <t>Should be integrated in other ONCODIR tools (e.g. in app)</t>
  </si>
  <si>
    <t>A classification of risk factors, patients should be able to choose what is applicable to them</t>
  </si>
  <si>
    <t>Maybe weight of risk factors should be evaluated with coefficients instead of low-high groups</t>
  </si>
  <si>
    <t>Report data sourcing transparently</t>
  </si>
  <si>
    <t>Simple and easy information for everybody</t>
  </si>
  <si>
    <t>No comments</t>
  </si>
  <si>
    <t xml:space="preserve">Incorporate health literacy aspects. Provide explanations as per the risk identified in a way of educating the user (what daoes this mean, what should be done and for what reason). </t>
  </si>
  <si>
    <t>The more risk-factors are included, the better</t>
  </si>
  <si>
    <t>The tool should present risk-level classifications and recommendations in an easily understandable and accessible manner for cancer patients</t>
  </si>
  <si>
    <t>Sources (peer reviewed literature) should be referenced nex to risk-stratification description</t>
  </si>
  <si>
    <t>Give accurate but understandable information (all populations)</t>
  </si>
  <si>
    <t>Only risk factors scientifically accepted</t>
  </si>
  <si>
    <t>The tool should have a section with clear instructions on how to use it correctly (steps, how to customise the analysis, etc. ), stressing the potential outcomes of the consultation (e.g. if you combine the factors a, b and c, you will have an overview on x, y, and z). It would be also useful to have a simple example (could be a general one or extracted from an early use of the tool) showcasing how to use it and the results in a clear and simple way.</t>
  </si>
  <si>
    <t>It would be better to exist more risk-factors</t>
  </si>
  <si>
    <t xml:space="preserve">Prefer the use of simple and easily understanable language. </t>
  </si>
  <si>
    <t>Risk stratification algorithm should be built in NELI and DEPO tools</t>
  </si>
  <si>
    <t>The tool should empower patients by suggesting actionable steps or lifestyle modifications to mitigate identified risks</t>
  </si>
  <si>
    <t>Could implement estimates based on current age and show how current lifestyle and other factors could raise the risk level as time passes</t>
  </si>
  <si>
    <t>Consider prediction algorithms based on risk factors and other variables</t>
  </si>
  <si>
    <t>It can be useful if the technology could allow comparisons between countries/regions with similar characteristics (socio-economic factors, health systems structure and policies etc.) to facilitate comparison and take inspiration from regions with better outcomes even beyond the project work.</t>
  </si>
  <si>
    <t>Incorporate predictive elements based on user's identified risk factors and relevant parameters.</t>
  </si>
  <si>
    <t>Patient and clinicians should have a call with EXUS to discuss which risk factors to select for the tool</t>
  </si>
  <si>
    <t>Assess + cluster socio-economic and behavioural factors to better identify hard-to-reach groups within the population</t>
  </si>
  <si>
    <t xml:space="preserve">Augment the identifiable risk factors </t>
  </si>
  <si>
    <t>Data and projections should be easily readable. For each visual representation, a well-explained legend would be very helpful, as well as a glossary for acronyms and any relevant concepts in the tool.</t>
  </si>
  <si>
    <t>Enable risk factors customizations to user's profile for both patients and clinicians.</t>
  </si>
  <si>
    <t>It can be useful to have a flash report + policy recommendations for authorities depending on the data available in the tool (on which they can identify action points)</t>
  </si>
  <si>
    <t>Besides the behavioural, technological and policy landscape, it can be helpful to consider also the legislative landscape of the country, as a relevant factor for addressing policy recommendations (above all, include whether a country's health system is centralised or decentralised). In this way, the policy recommendations coming out of the data selected/analysed are better shaped on the authority's capacity of intervention.</t>
  </si>
  <si>
    <t>Have clear and standarsised indicators to compare risk factors data across Europe</t>
  </si>
  <si>
    <t>T4.3 Clinician Counselling (DEPO)</t>
  </si>
  <si>
    <t>The tool should facilitate improved communication between clinicians and cancer patients</t>
  </si>
  <si>
    <t>Implement an in-depth tutorial for all the usabilities within the dashboard</t>
  </si>
  <si>
    <t>Easy to use and transfer the recommendations to patients</t>
  </si>
  <si>
    <t>Clear requirement,recommandations for use by the patients</t>
  </si>
  <si>
    <t>Clear refrences/source of data/recommendations</t>
  </si>
  <si>
    <t>Data should be grouped by age and gender</t>
  </si>
  <si>
    <t xml:space="preserve">Integration with NELI &amp; PYRAMID required. </t>
  </si>
  <si>
    <t>Clinician should see the source of information / recommendation (is it from peer-reviewed publicaiton, meta-analysis, another dashboard, etc.</t>
  </si>
  <si>
    <t>The tool should not only assist clinicians in making informed decisions but should also prioritize patient-centric care</t>
  </si>
  <si>
    <t>Easy and thorough data introduction system</t>
  </si>
  <si>
    <t>Integration with (within) other ONCODIR technologies</t>
  </si>
  <si>
    <t>Integration with all other relevant technologies, easy accesible and to be used</t>
  </si>
  <si>
    <t>Tutorials for clinicians will be needed</t>
  </si>
  <si>
    <t>Can data be used by doctors  for their patients presenting  similar symptoms</t>
  </si>
  <si>
    <t>Data collected should be grouped by population groups based on demographics.</t>
  </si>
  <si>
    <t>Information should be shown in the language, where pilots using DEPO will take place</t>
  </si>
  <si>
    <t>The tools should provide assurance regarding the ethical and transparent utilization of AI in their care</t>
  </si>
  <si>
    <t>Option to dismiss a recommendation if clinician finds it not useful (and have the AI learn from this)</t>
  </si>
  <si>
    <t>Information for clinicians does not necessarily have to be translated in other languages</t>
  </si>
  <si>
    <t>Based on clinician recommandation but matched if possible by AI</t>
  </si>
  <si>
    <t>Recommendations as detailed as possible</t>
  </si>
  <si>
    <t>Recommentations of a  life-style which can help human body to be more healthy and low risk of cancer</t>
  </si>
  <si>
    <t>Recommendations for each specific population group should be available.</t>
  </si>
  <si>
    <t>Recommendations should be more specific, not just "rich in whole grain" - what qualifies as rich in whole grain, "increase physical activity" - what type of activity is recommended as per specific patient profile</t>
  </si>
  <si>
    <t>Patients should have access to understandable explanations regarding how AI insights influence their care and treatment options</t>
  </si>
  <si>
    <t>In connection to the last one, give different recommendations (2-4), let the clinician choose one (and have the AI learn from this)</t>
  </si>
  <si>
    <t>Clear source for recommendation</t>
  </si>
  <si>
    <t>Feedback possible</t>
  </si>
  <si>
    <t>Possibility to give feedback or correct the recommendations</t>
  </si>
  <si>
    <t xml:space="preserve">Easy data information </t>
  </si>
  <si>
    <t>Incorporate patient education elements (a) as required for each population group, and (b) for clinicians, so once they are aware of what specific needs each group manifests relevant sources are at hand for them.</t>
  </si>
  <si>
    <t>Information on activity level and calories intake must be linked with same types of gadgets patients use in NELI</t>
  </si>
  <si>
    <t>Provide explanations on the recommendations (summary of the algorithm followed)</t>
  </si>
  <si>
    <t xml:space="preserve">Clear instructions and recommendations and easy to use </t>
  </si>
  <si>
    <t>available languages</t>
  </si>
  <si>
    <t xml:space="preserve">All clinicians won't present the same digital literacy levels, demos, easily understandable reading material, training days must be available to them prior to pilots. </t>
  </si>
  <si>
    <t>Provide more specific dietary recommendations for the patient: "diet needs to be richer in whole wheat grains" then provide a list of foods that contain this, and maybe do some "swaps" from food they consume more often (when there is a more beneficial choice). If it cannot be this specific, make general guidelines of diet when provided with the recommendation (for the patient to get a printed sheet, or have it show in the app)</t>
  </si>
  <si>
    <t>To be adapted to country and specific regions which have different diets and customs</t>
  </si>
  <si>
    <t>Maybe available to at least all pilot country languages.</t>
  </si>
  <si>
    <t>T4.4 Policy Analytics Tool (DELI)</t>
  </si>
  <si>
    <t>The end result should have an explanation of how it was generated, including sources or publications or link to description of the algorythm</t>
  </si>
  <si>
    <t>Patients need assurance that their data is utilized responsibly and that the policies formed consider patient welfare, preferences, and diversity</t>
  </si>
  <si>
    <t>Estimation of mitigation of risk based on a projection from retrospective data</t>
  </si>
  <si>
    <t>Differentiate air/environment pollutant from ingestive pollutant (food contamination)</t>
  </si>
  <si>
    <t xml:space="preserve">Risk factors known/vs need for analysis of new other possible variables </t>
  </si>
  <si>
    <t>Report data sourcing transparently, again, to ensure trust. With the data source, it would be also important to show the year/date of the data to understand how old the data is.</t>
  </si>
  <si>
    <t xml:space="preserve">Can  data be used for cancer -related research (for example  from  medical university)? </t>
  </si>
  <si>
    <t>Ideally, information from different geographic-political levels, i.e. national, regional and local, could be included.</t>
  </si>
  <si>
    <t xml:space="preserve">Trends in prevalence/incidence available over time as well. </t>
  </si>
  <si>
    <t>When source is retrospective data collection, it should list the year, when data was generated</t>
  </si>
  <si>
    <t>The dashboard must implement robust access control measures and user authentication protocols to safeguard patient data from unauthorized access or breaches</t>
  </si>
  <si>
    <t>Do pubmed analysis on publications / meta-analysis covering environmental factors causing CRC and use them to model algorythm</t>
  </si>
  <si>
    <t>promote different activity based programs</t>
  </si>
  <si>
    <t>Only last 5 years data to be used</t>
  </si>
  <si>
    <t>more specific data per region to extract better results</t>
  </si>
  <si>
    <t>It can be useful to include as many years of information as possible.</t>
  </si>
  <si>
    <t>Correlations between prevalence/ incidence trends and demographics should be available for policy makers.</t>
  </si>
  <si>
    <t>Split different categories of pollutants to choose from and then have a possibility to layer them and show correlation with CRC in specific region / country</t>
  </si>
  <si>
    <t>It should be intuitively designed, allowing policy-makers to navigate, filter, and visualize complex datasets effortlessly</t>
  </si>
  <si>
    <t>Water salubrity should be included (what regions are in more risk)</t>
  </si>
  <si>
    <t xml:space="preserve">Pollution can be easily retrieved from local live assessment of air, more important the use of coals for examples in heating houses in the villages </t>
  </si>
  <si>
    <t>It can be useful if the technology could allow comparisons between countries/regions with similar charecteristics (socio-economic factors, health systems structure and policies etc.) to facilitate comparison and take inspiration from regions with better outcomes. We see in our membership that this element is fundamental to eventually sparkle interest in reaching out to other regions directly to get inspiration about policy preparation, impact and evaluation</t>
  </si>
  <si>
    <t>Include data on the coverage of colorectal cancer screening programmes at each of the geographic-political levels (national, regional, local).</t>
  </si>
  <si>
    <t xml:space="preserve">The dashboard with epidemiological elements is far more suited for monitoring a communicable disease rather than support decision-making on establishing primary prevention policies. It requires financial, economic, and cost-benefit elements as well. </t>
  </si>
  <si>
    <t>Air quality data should be added to the risk factors (was misisng in the slide of potential useful longitudinal retrospective data)</t>
  </si>
  <si>
    <t>It should emphasize the long-term benefits and effectiveness of colorectal cancer prevention programs for specific demographics, ensuring that policy-makers consider inclusivity, equity, and accessibility in their decision-making processes</t>
  </si>
  <si>
    <t>https://www.ncbi.nlm.nih.gov/pmc/articles/PMC5475285/</t>
  </si>
  <si>
    <t>Assess the digital health literacy (and general health literacy) of citizens, and cluster by age, sex, vulnerable groups and any other categories relevant for better tailoring a policy intervention</t>
  </si>
  <si>
    <t>Include data on the health literacy of the population.</t>
  </si>
  <si>
    <t>For the environmental impact component, the data are almost raw. Policy makers are not frequently neither familiar with what these environmental indicators represent, nor whether a response from them is required for a specific region within a given amount of time. It would be preferable to have presented the information on the environmental impact's implications.</t>
  </si>
  <si>
    <t>Suggestion to provide online spreadsheet for clinical partners to complete info about the datasets they can access (e.g. university database, national database, meta-analysis)</t>
  </si>
  <si>
    <t xml:space="preserve">Very poor local resoruces, we could use our literature review </t>
  </si>
  <si>
    <t>Guarantee access via pin/finger print/face id for security reasons</t>
  </si>
  <si>
    <t xml:space="preserve">Correlations among the data of the epidemiology and environmental impact component should be facilitated.  </t>
  </si>
  <si>
    <t>Good approach to predict (and visiaulise) effect on what happens when risk factor changes - can we validate models in LIP-02 and LIP-03?</t>
  </si>
  <si>
    <t>Data and projections should be easily readable and easy to understand how to apply it to the specific regional/local context. For each visual representation, a well-explained legend would be very helpful, as well as a glossary for acronyms and any relevant concepts in the tool. Not all users on the policy makers side will have the same level of understanding and skills,</t>
  </si>
  <si>
    <t xml:space="preserve">The behavioral component is the most valuable for policy makers.However, behaviors included should correspond fully to the risk factors identified. </t>
  </si>
  <si>
    <t>ICCS should speak with LSMU - they have public health faculty colleagues in the ONCODIR about what retrospective data is available in Lithuania</t>
  </si>
  <si>
    <t>It can be useful to have a flash report + suggested policy recommendations options for authorities depending on the data available in the tool (on which they can identify clear action points). As mentioned by the MoH-LT, important to build/link to existing policies for reference.</t>
  </si>
  <si>
    <t xml:space="preserve">Correlations among the behaviors mapped and epidemiology data should be facilitated. </t>
  </si>
  <si>
    <r>
      <rPr/>
      <t xml:space="preserve">Very good source posted in chat by Ioannis Gallos: </t>
    </r>
    <r>
      <rPr>
        <color rgb="FF1155CC"/>
        <u/>
      </rPr>
      <t>https://www.nature.com/articles/s41598-020-74669-7</t>
    </r>
  </si>
  <si>
    <t>Besides the policy landscape (as input for the tool development phase, see file Oncodir basic tool description to support T2.1), it can be helpful to consider also the legislative framework of the country, as a relevant factor for addressing policy recommendations (above all, include whether a country's health system is centralised or decentralised). In this way, the policy recommendations coming out of the data selected/analysed are better shaped on the authority's capacity of intervention.</t>
  </si>
  <si>
    <t xml:space="preserve">As per the policy component-a) a visualization of the policies available shoudl be very helpful, b) policy recommendations should take into account already established policies (regional/ national) targeting the problematic behaviors if effectiveness data are not available. </t>
  </si>
  <si>
    <t>If info comes from the regional level, it might be helpful to know at least which NUTS (Nomenclature of territorial units for statistics) level the region belongs to (1, 2 or 3). Clustering is always helpful and could facilitate better policy shaping.</t>
  </si>
  <si>
    <t>High level of personalisation about the tool layout/notifications, to facilitate and direct users</t>
  </si>
  <si>
    <t>Genertic examples of end-user requirements:</t>
  </si>
  <si>
    <t>T3.1 ONCODIR Platform (CoCEP)</t>
  </si>
  <si>
    <t>The platform should prioritize data integrity, ensuring that patient information is securely stored, managed, and transmitted</t>
  </si>
  <si>
    <t>The platform should provide clear documentation or summaries that ensure that patients understand how their data are combined and used in the various components of ONCODIR</t>
  </si>
  <si>
    <t>T3.2 Retrospective Data Collection</t>
  </si>
  <si>
    <t>The repository should prioritize the inclusion of patient-centric data elements within the repository, ensuring that clinical guidelines reflect patient experiences, preferences, and diverse perspectives</t>
  </si>
  <si>
    <t>Patients should have the opportunity to contribute insights or feedback on the representation of their data to enhance its accuracy and relevance</t>
  </si>
  <si>
    <t>The platform should adhere to stringent data privacy regulations, ensuring anonymization or pseudonymization of patient data to protect confidentiality</t>
  </si>
  <si>
    <t>Patients should have opportunities to engage in discussions, share insights, and collaborate with clinicians and researchers to ensure that the clinical guidelines developed from the repository reflect their needs, concerns, and aspirations</t>
  </si>
  <si>
    <t>T3.4 AI assessment tool (APPO)</t>
  </si>
  <si>
    <t>APPO should ensure that any biases in data or algorithms are effectively communicated to end-users, including patients, clinicians, and policymakers</t>
  </si>
  <si>
    <t>Cancer patients, clinicians, policymakers, and technical users should receive notifications in accessible language</t>
  </si>
  <si>
    <t>The tool should avoid biases to prevent possible discriminatory or detrimental recommendations generated by AI in their care</t>
  </si>
  <si>
    <t>T3.5 Data Fusion Engine</t>
  </si>
  <si>
    <t xml:space="preserve">The tool should ensure that insights derived from various datasets are presented in an understandable format </t>
  </si>
  <si>
    <t>The tool should aim to provide patient-centric insights on CRC risk factors derived from the fused datasets</t>
  </si>
  <si>
    <t>The tool should actively involve clinicians and researchers to validate and enhance the relevance of identified risk correlations</t>
  </si>
  <si>
    <t>Patients expect that their data will be securely stored, adhering to stringent data protection standards throughout the fusion process</t>
  </si>
</sst>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Calibri"/>
      <scheme val="minor"/>
    </font>
    <font>
      <b/>
      <sz val="11.0"/>
      <color theme="1"/>
      <name val="Calibri"/>
    </font>
    <font>
      <sz val="11.0"/>
      <color theme="1"/>
      <name val="Calibri"/>
    </font>
    <font>
      <sz val="11.0"/>
      <color rgb="FF000000"/>
      <name val="Calibri"/>
    </font>
    <font>
      <b/>
      <sz val="11.0"/>
      <color rgb="FFFF0000"/>
      <name val="Calibri"/>
    </font>
    <font>
      <color theme="1"/>
      <name val="Calibri"/>
      <scheme val="minor"/>
    </font>
    <font>
      <b/>
      <color theme="1"/>
      <name val="Calibri"/>
      <scheme val="minor"/>
    </font>
    <font>
      <color theme="1"/>
      <name val="Calibri"/>
    </font>
    <font>
      <b/>
      <sz val="12.0"/>
      <color rgb="FF000000"/>
      <name val="Calibri"/>
    </font>
    <font>
      <sz val="12.0"/>
      <color rgb="FF000000"/>
      <name val="Calibri"/>
    </font>
    <font>
      <b/>
      <sz val="11.0"/>
      <color rgb="FF222222"/>
      <name val="&quot;Google Sans&quot;"/>
    </font>
    <font>
      <u/>
      <color rgb="FF0000FF"/>
    </font>
  </fonts>
  <fills count="8">
    <fill>
      <patternFill patternType="none"/>
    </fill>
    <fill>
      <patternFill patternType="lightGray"/>
    </fill>
    <fill>
      <patternFill patternType="solid">
        <fgColor rgb="FFFFFF00"/>
        <bgColor rgb="FFFFFF00"/>
      </patternFill>
    </fill>
    <fill>
      <patternFill patternType="solid">
        <fgColor rgb="FF93C47D"/>
        <bgColor rgb="FF93C47D"/>
      </patternFill>
    </fill>
    <fill>
      <patternFill patternType="solid">
        <fgColor rgb="FFFF9900"/>
        <bgColor rgb="FFFF9900"/>
      </patternFill>
    </fill>
    <fill>
      <patternFill patternType="solid">
        <fgColor rgb="FFEFEFEF"/>
        <bgColor rgb="FFEFEFEF"/>
      </patternFill>
    </fill>
    <fill>
      <patternFill patternType="solid">
        <fgColor rgb="FFF4CCCC"/>
        <bgColor rgb="FFF4CCCC"/>
      </patternFill>
    </fill>
    <fill>
      <patternFill patternType="solid">
        <fgColor rgb="FFFFFFFF"/>
        <bgColor rgb="FFFFFFFF"/>
      </patternFill>
    </fill>
  </fills>
  <borders count="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58">
    <xf borderId="0" fillId="0" fontId="0" numFmtId="0" xfId="0" applyAlignment="1" applyFont="1">
      <alignment readingOrder="0" shrinkToFit="0" vertical="bottom" wrapText="0"/>
    </xf>
    <xf borderId="0" fillId="0" fontId="1" numFmtId="0" xfId="0" applyAlignment="1" applyFont="1">
      <alignment horizontal="center" readingOrder="0" shrinkToFit="0" wrapText="1"/>
    </xf>
    <xf borderId="0" fillId="0" fontId="1" numFmtId="0" xfId="0" applyFont="1"/>
    <xf borderId="0" fillId="0" fontId="1" numFmtId="0" xfId="0" applyAlignment="1" applyFont="1">
      <alignment readingOrder="0" shrinkToFit="0" wrapText="1"/>
    </xf>
    <xf borderId="0" fillId="0" fontId="1" numFmtId="0" xfId="0" applyAlignment="1" applyFont="1">
      <alignment readingOrder="0"/>
    </xf>
    <xf borderId="0" fillId="0" fontId="2" numFmtId="0" xfId="0" applyFont="1"/>
    <xf borderId="0" fillId="0" fontId="2" numFmtId="0" xfId="0" applyAlignment="1" applyFont="1">
      <alignment readingOrder="0"/>
    </xf>
    <xf borderId="0" fillId="0" fontId="2" numFmtId="0" xfId="0" applyAlignment="1" applyFont="1">
      <alignment readingOrder="0" shrinkToFit="0" wrapText="1"/>
    </xf>
    <xf borderId="0" fillId="0" fontId="3" numFmtId="0" xfId="0" applyAlignment="1" applyFont="1">
      <alignment readingOrder="0" shrinkToFit="0" wrapText="1"/>
    </xf>
    <xf borderId="0" fillId="0" fontId="4" numFmtId="0" xfId="0" applyAlignment="1" applyFont="1">
      <alignment shrinkToFit="0" wrapText="1"/>
    </xf>
    <xf borderId="0" fillId="2" fontId="5" numFmtId="0" xfId="0" applyAlignment="1" applyFill="1" applyFont="1">
      <alignment readingOrder="0" shrinkToFit="0" wrapText="1"/>
    </xf>
    <xf borderId="0" fillId="0" fontId="6" numFmtId="0" xfId="0" applyAlignment="1" applyFont="1">
      <alignment readingOrder="0" shrinkToFit="0" wrapText="1"/>
    </xf>
    <xf borderId="0" fillId="0" fontId="5" numFmtId="0" xfId="0" applyAlignment="1" applyFont="1">
      <alignment shrinkToFit="0" wrapText="1"/>
    </xf>
    <xf borderId="0" fillId="0" fontId="5" numFmtId="0" xfId="0" applyAlignment="1" applyFont="1">
      <alignment readingOrder="0"/>
    </xf>
    <xf borderId="0" fillId="0" fontId="5" numFmtId="0" xfId="0" applyAlignment="1" applyFont="1">
      <alignment readingOrder="0" shrinkToFit="0" wrapText="1"/>
    </xf>
    <xf borderId="0" fillId="0" fontId="5" numFmtId="0" xfId="0" applyFont="1"/>
    <xf borderId="0" fillId="0" fontId="6" numFmtId="0" xfId="0" applyAlignment="1" applyFont="1">
      <alignment readingOrder="0"/>
    </xf>
    <xf borderId="0" fillId="0" fontId="7" numFmtId="0" xfId="0" applyAlignment="1" applyFont="1">
      <alignment shrinkToFit="0" vertical="bottom" wrapText="1"/>
    </xf>
    <xf borderId="0" fillId="0" fontId="3" numFmtId="0" xfId="0" applyAlignment="1" applyFont="1">
      <alignment horizontal="right" readingOrder="0" shrinkToFit="0" vertical="bottom" wrapText="0"/>
    </xf>
    <xf borderId="1" fillId="2" fontId="8" numFmtId="0" xfId="0" applyAlignment="1" applyBorder="1" applyFont="1">
      <alignment readingOrder="0" shrinkToFit="0" vertical="bottom" wrapText="0"/>
    </xf>
    <xf borderId="2" fillId="2" fontId="9" numFmtId="0" xfId="0" applyAlignment="1" applyBorder="1" applyFont="1">
      <alignment readingOrder="0" shrinkToFit="0" vertical="bottom" wrapText="0"/>
    </xf>
    <xf borderId="2" fillId="2" fontId="9" numFmtId="0" xfId="0" applyAlignment="1" applyBorder="1" applyFont="1">
      <alignment shrinkToFit="0" vertical="bottom" wrapText="0"/>
    </xf>
    <xf borderId="2" fillId="2" fontId="5" numFmtId="0" xfId="0" applyAlignment="1" applyBorder="1" applyFont="1">
      <alignment readingOrder="0" shrinkToFit="0" wrapText="1"/>
    </xf>
    <xf borderId="2" fillId="2" fontId="6" numFmtId="0" xfId="0" applyAlignment="1" applyBorder="1" applyFont="1">
      <alignment readingOrder="0" shrinkToFit="0" wrapText="1"/>
    </xf>
    <xf borderId="2" fillId="2" fontId="2" numFmtId="0" xfId="0" applyAlignment="1" applyBorder="1" applyFont="1">
      <alignment shrinkToFit="0" wrapText="1"/>
    </xf>
    <xf borderId="3" fillId="2" fontId="2" numFmtId="0" xfId="0" applyAlignment="1" applyBorder="1" applyFont="1">
      <alignment shrinkToFit="0" wrapText="1"/>
    </xf>
    <xf borderId="0" fillId="0" fontId="2" numFmtId="0" xfId="0" applyAlignment="1" applyFont="1">
      <alignment shrinkToFit="0" wrapText="1"/>
    </xf>
    <xf borderId="4" fillId="2" fontId="9" numFmtId="0" xfId="0" applyAlignment="1" applyBorder="1" applyFont="1">
      <alignment shrinkToFit="0" vertical="bottom" wrapText="0"/>
    </xf>
    <xf borderId="0" fillId="2" fontId="8" numFmtId="0" xfId="0" applyAlignment="1" applyFont="1">
      <alignment readingOrder="0" shrinkToFit="0" vertical="bottom" wrapText="0"/>
    </xf>
    <xf borderId="0" fillId="2" fontId="9" numFmtId="0" xfId="0" applyAlignment="1" applyFont="1">
      <alignment shrinkToFit="0" vertical="bottom" wrapText="0"/>
    </xf>
    <xf borderId="0" fillId="2" fontId="6" numFmtId="0" xfId="0" applyAlignment="1" applyFont="1">
      <alignment readingOrder="0" shrinkToFit="0" wrapText="1"/>
    </xf>
    <xf borderId="0" fillId="2" fontId="2" numFmtId="0" xfId="0" applyAlignment="1" applyFont="1">
      <alignment shrinkToFit="0" wrapText="1"/>
    </xf>
    <xf borderId="5" fillId="2" fontId="2" numFmtId="0" xfId="0" applyAlignment="1" applyBorder="1" applyFont="1">
      <alignment shrinkToFit="0" wrapText="1"/>
    </xf>
    <xf borderId="0" fillId="2" fontId="9" numFmtId="0" xfId="0" applyAlignment="1" applyFont="1">
      <alignment readingOrder="0" shrinkToFit="0" vertical="bottom" wrapText="0"/>
    </xf>
    <xf borderId="6" fillId="2" fontId="9" numFmtId="0" xfId="0" applyAlignment="1" applyBorder="1" applyFont="1">
      <alignment shrinkToFit="0" vertical="bottom" wrapText="0"/>
    </xf>
    <xf borderId="7" fillId="2" fontId="9" numFmtId="0" xfId="0" applyAlignment="1" applyBorder="1" applyFont="1">
      <alignment shrinkToFit="0" vertical="bottom" wrapText="0"/>
    </xf>
    <xf borderId="7" fillId="2" fontId="5" numFmtId="0" xfId="0" applyAlignment="1" applyBorder="1" applyFont="1">
      <alignment readingOrder="0" shrinkToFit="0" wrapText="1"/>
    </xf>
    <xf borderId="7" fillId="2" fontId="6" numFmtId="0" xfId="0" applyAlignment="1" applyBorder="1" applyFont="1">
      <alignment readingOrder="0" shrinkToFit="0" wrapText="1"/>
    </xf>
    <xf borderId="7" fillId="2" fontId="2" numFmtId="0" xfId="0" applyAlignment="1" applyBorder="1" applyFont="1">
      <alignment shrinkToFit="0" wrapText="1"/>
    </xf>
    <xf borderId="8" fillId="2" fontId="2" numFmtId="0" xfId="0" applyAlignment="1" applyBorder="1" applyFont="1">
      <alignment shrinkToFit="0" wrapText="1"/>
    </xf>
    <xf borderId="0" fillId="0" fontId="10" numFmtId="0" xfId="0" applyAlignment="1" applyFont="1">
      <alignment readingOrder="0"/>
    </xf>
    <xf borderId="0" fillId="3" fontId="10" numFmtId="0" xfId="0" applyAlignment="1" applyFill="1" applyFont="1">
      <alignment readingOrder="0"/>
    </xf>
    <xf borderId="0" fillId="3" fontId="5" numFmtId="0" xfId="0" applyAlignment="1" applyFont="1">
      <alignment readingOrder="0" shrinkToFit="0" wrapText="1"/>
    </xf>
    <xf borderId="0" fillId="3" fontId="6" numFmtId="0" xfId="0" applyAlignment="1" applyFont="1">
      <alignment readingOrder="0" shrinkToFit="0" wrapText="1"/>
    </xf>
    <xf borderId="0" fillId="4" fontId="5" numFmtId="0" xfId="0" applyAlignment="1" applyFill="1" applyFont="1">
      <alignment readingOrder="0" shrinkToFit="0" wrapText="1"/>
    </xf>
    <xf borderId="0" fillId="4" fontId="2" numFmtId="0" xfId="0" applyAlignment="1" applyFont="1">
      <alignment readingOrder="0" shrinkToFit="0" wrapText="1"/>
    </xf>
    <xf borderId="0" fillId="4" fontId="2" numFmtId="0" xfId="0" applyAlignment="1" applyFont="1">
      <alignment shrinkToFit="0" wrapText="1"/>
    </xf>
    <xf borderId="0" fillId="5" fontId="5" numFmtId="0" xfId="0" applyAlignment="1" applyFill="1" applyFont="1">
      <alignment readingOrder="0" shrinkToFit="0" wrapText="1"/>
    </xf>
    <xf borderId="0" fillId="6" fontId="5" numFmtId="0" xfId="0" applyAlignment="1" applyFill="1" applyFont="1">
      <alignment readingOrder="0" shrinkToFit="0" wrapText="1"/>
    </xf>
    <xf borderId="0" fillId="0" fontId="3" numFmtId="0" xfId="0" applyAlignment="1" applyFont="1">
      <alignment readingOrder="0" shrinkToFit="0" vertical="bottom" wrapText="1"/>
    </xf>
    <xf borderId="0" fillId="0" fontId="5" numFmtId="0" xfId="0" applyAlignment="1" applyFont="1">
      <alignment readingOrder="0" shrinkToFit="0" vertical="top" wrapText="1"/>
    </xf>
    <xf borderId="0" fillId="0" fontId="3" numFmtId="0" xfId="0" applyAlignment="1" applyFont="1">
      <alignment readingOrder="0"/>
    </xf>
    <xf borderId="0" fillId="0" fontId="7" numFmtId="0" xfId="0" applyAlignment="1" applyFont="1">
      <alignment horizontal="left" readingOrder="0" shrinkToFit="0" vertical="top" wrapText="1"/>
    </xf>
    <xf borderId="0" fillId="0" fontId="7" numFmtId="0" xfId="0" applyAlignment="1" applyFont="1">
      <alignment horizontal="left" shrinkToFit="0" vertical="top" wrapText="1"/>
    </xf>
    <xf borderId="0" fillId="0" fontId="7" numFmtId="0" xfId="0" applyAlignment="1" applyFont="1">
      <alignment horizontal="left" vertical="top"/>
    </xf>
    <xf borderId="0" fillId="0" fontId="11" numFmtId="0" xfId="0" applyAlignment="1" applyFont="1">
      <alignment readingOrder="0" shrinkToFit="0" wrapText="1"/>
    </xf>
    <xf borderId="0" fillId="7" fontId="3" numFmtId="0" xfId="0" applyAlignment="1" applyFill="1" applyFont="1">
      <alignment readingOrder="0" shrinkToFit="0" vertical="bottom" wrapText="1"/>
    </xf>
    <xf borderId="0" fillId="4" fontId="6"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www.ncbi.nlm.nih.gov/pmc/articles/PMC5475285/" TargetMode="External"/><Relationship Id="rId2" Type="http://schemas.openxmlformats.org/officeDocument/2006/relationships/hyperlink" Target="https://www.nature.com/articles/s41598-020-74669-7" TargetMode="External"/><Relationship Id="rId3"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14"/>
    <col customWidth="1" min="2" max="2" width="12.0"/>
    <col customWidth="1" min="3" max="3" width="16.43"/>
    <col customWidth="1" min="4" max="26" width="8.71"/>
  </cols>
  <sheetData>
    <row r="1" ht="15.75" customHeight="1">
      <c r="A1" s="1" t="s">
        <v>0</v>
      </c>
      <c r="D1" s="2"/>
      <c r="E1" s="2"/>
      <c r="F1" s="2"/>
      <c r="G1" s="2"/>
      <c r="H1" s="2"/>
      <c r="I1" s="2"/>
      <c r="J1" s="2"/>
      <c r="K1" s="2"/>
      <c r="L1" s="2"/>
      <c r="M1" s="2"/>
      <c r="N1" s="2"/>
      <c r="O1" s="2"/>
      <c r="P1" s="2"/>
      <c r="Q1" s="2"/>
      <c r="R1" s="2"/>
      <c r="S1" s="2"/>
      <c r="T1" s="2"/>
      <c r="U1" s="2"/>
      <c r="V1" s="2"/>
      <c r="W1" s="2"/>
      <c r="X1" s="2"/>
      <c r="Y1" s="2"/>
      <c r="Z1" s="2"/>
    </row>
    <row r="2">
      <c r="A2" s="3" t="s">
        <v>1</v>
      </c>
      <c r="B2" s="2" t="s">
        <v>2</v>
      </c>
      <c r="C2" s="4" t="s">
        <v>3</v>
      </c>
      <c r="D2" s="4"/>
      <c r="E2" s="2"/>
      <c r="F2" s="2"/>
      <c r="G2" s="2"/>
      <c r="H2" s="2"/>
      <c r="I2" s="2"/>
      <c r="J2" s="2"/>
      <c r="K2" s="2"/>
      <c r="L2" s="2"/>
      <c r="M2" s="2"/>
      <c r="N2" s="2"/>
      <c r="O2" s="2"/>
      <c r="P2" s="2"/>
      <c r="Q2" s="2"/>
      <c r="R2" s="2"/>
      <c r="S2" s="2"/>
      <c r="T2" s="2"/>
      <c r="U2" s="2"/>
      <c r="V2" s="2"/>
      <c r="W2" s="2"/>
      <c r="X2" s="2"/>
      <c r="Y2" s="2"/>
      <c r="Z2" s="2"/>
    </row>
    <row r="3" ht="14.25" customHeight="1">
      <c r="A3" s="5" t="s">
        <v>4</v>
      </c>
      <c r="B3" s="5" t="s">
        <v>5</v>
      </c>
      <c r="C3" s="5" t="s">
        <v>6</v>
      </c>
    </row>
    <row r="4" ht="14.25" customHeight="1">
      <c r="A4" s="5" t="s">
        <v>7</v>
      </c>
      <c r="B4" s="5" t="s">
        <v>8</v>
      </c>
      <c r="C4" s="5" t="s">
        <v>9</v>
      </c>
    </row>
    <row r="5" ht="14.25" customHeight="1">
      <c r="A5" s="5" t="s">
        <v>10</v>
      </c>
      <c r="B5" s="5" t="s">
        <v>11</v>
      </c>
      <c r="C5" s="6" t="s">
        <v>12</v>
      </c>
    </row>
    <row r="6" ht="14.25" customHeight="1">
      <c r="B6" s="5" t="s">
        <v>13</v>
      </c>
      <c r="C6" s="5" t="s">
        <v>14</v>
      </c>
    </row>
    <row r="7" ht="14.25" customHeight="1">
      <c r="A7" s="5"/>
      <c r="B7" s="5" t="s">
        <v>15</v>
      </c>
      <c r="C7" s="5" t="s">
        <v>16</v>
      </c>
    </row>
    <row r="8" ht="14.25" customHeight="1">
      <c r="A8" s="5"/>
      <c r="B8" s="5" t="s">
        <v>17</v>
      </c>
      <c r="C8" s="5" t="s">
        <v>18</v>
      </c>
    </row>
    <row r="9" ht="14.25" customHeight="1">
      <c r="A9" s="5"/>
      <c r="C9" s="5" t="s">
        <v>19</v>
      </c>
    </row>
    <row r="10" ht="14.25" customHeight="1">
      <c r="A10" s="7"/>
    </row>
    <row r="11" ht="14.25" customHeight="1"/>
    <row r="12" ht="14.25" customHeight="1">
      <c r="A12" s="8"/>
    </row>
    <row r="13" ht="14.25" customHeight="1">
      <c r="A13" s="9"/>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mergeCells count="1">
    <mergeCell ref="A1:C1"/>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4.43" defaultRowHeight="15.0"/>
  <cols>
    <col customWidth="1" min="3" max="3" width="16.14"/>
  </cols>
  <sheetData>
    <row r="1">
      <c r="A1" s="10" t="s">
        <v>20</v>
      </c>
    </row>
    <row r="3">
      <c r="A3" s="11" t="s">
        <v>21</v>
      </c>
      <c r="D3" s="11" t="s">
        <v>4</v>
      </c>
      <c r="E3" s="3" t="s">
        <v>7</v>
      </c>
      <c r="F3" s="11" t="s">
        <v>10</v>
      </c>
      <c r="G3" s="11" t="s">
        <v>22</v>
      </c>
      <c r="H3" s="12"/>
      <c r="I3" s="13" t="s">
        <v>23</v>
      </c>
      <c r="J3" s="12"/>
      <c r="K3" s="12"/>
      <c r="L3" s="12"/>
      <c r="M3" s="12"/>
      <c r="N3" s="12"/>
      <c r="O3" s="12"/>
      <c r="P3" s="12"/>
      <c r="Q3" s="12"/>
      <c r="R3" s="12"/>
      <c r="S3" s="12"/>
      <c r="T3" s="12"/>
      <c r="U3" s="12"/>
      <c r="V3" s="12"/>
      <c r="W3" s="12"/>
      <c r="X3" s="12"/>
      <c r="Y3" s="12"/>
      <c r="Z3" s="12"/>
    </row>
    <row r="4">
      <c r="A4" s="14" t="s">
        <v>24</v>
      </c>
      <c r="D4" s="6">
        <v>5.0</v>
      </c>
      <c r="E4" s="6">
        <v>5.0</v>
      </c>
      <c r="F4" s="13">
        <v>4.0</v>
      </c>
      <c r="G4" s="13">
        <v>5.0</v>
      </c>
      <c r="I4" s="15">
        <f t="shared" ref="I4:I23" si="1">SUM(B4:G4)</f>
        <v>19</v>
      </c>
    </row>
    <row r="5">
      <c r="A5" s="14" t="s">
        <v>25</v>
      </c>
      <c r="D5" s="13">
        <v>4.0</v>
      </c>
      <c r="E5" s="6">
        <v>3.0</v>
      </c>
      <c r="F5" s="13">
        <v>4.0</v>
      </c>
      <c r="G5" s="13">
        <v>3.0</v>
      </c>
      <c r="I5" s="15">
        <f t="shared" si="1"/>
        <v>14</v>
      </c>
    </row>
    <row r="6">
      <c r="A6" s="14" t="s">
        <v>26</v>
      </c>
      <c r="D6" s="13">
        <v>5.0</v>
      </c>
      <c r="E6" s="13">
        <v>5.0</v>
      </c>
      <c r="F6" s="13">
        <v>5.0</v>
      </c>
      <c r="G6" s="13">
        <v>5.0</v>
      </c>
      <c r="I6" s="15">
        <f t="shared" si="1"/>
        <v>20</v>
      </c>
    </row>
    <row r="7">
      <c r="A7" s="14" t="s">
        <v>27</v>
      </c>
      <c r="D7" s="13">
        <v>5.0</v>
      </c>
      <c r="E7" s="13">
        <v>5.0</v>
      </c>
      <c r="F7" s="13">
        <v>5.0</v>
      </c>
      <c r="G7" s="13">
        <v>5.0</v>
      </c>
      <c r="I7" s="15">
        <f t="shared" si="1"/>
        <v>20</v>
      </c>
    </row>
    <row r="8">
      <c r="A8" s="14" t="s">
        <v>28</v>
      </c>
      <c r="D8" s="13">
        <v>5.0</v>
      </c>
      <c r="E8" s="13">
        <v>3.0</v>
      </c>
      <c r="F8" s="13">
        <v>3.0</v>
      </c>
      <c r="G8" s="13">
        <v>5.0</v>
      </c>
      <c r="I8" s="15">
        <f t="shared" si="1"/>
        <v>16</v>
      </c>
    </row>
    <row r="9">
      <c r="A9" s="14" t="s">
        <v>29</v>
      </c>
      <c r="D9" s="13">
        <v>3.0</v>
      </c>
      <c r="E9" s="13">
        <v>3.0</v>
      </c>
      <c r="F9" s="13">
        <v>4.0</v>
      </c>
      <c r="G9" s="13">
        <v>4.0</v>
      </c>
      <c r="I9" s="15">
        <f t="shared" si="1"/>
        <v>14</v>
      </c>
    </row>
    <row r="10">
      <c r="A10" s="14" t="s">
        <v>30</v>
      </c>
      <c r="D10" s="13">
        <v>5.0</v>
      </c>
      <c r="E10" s="13">
        <v>4.0</v>
      </c>
      <c r="F10" s="13">
        <v>5.0</v>
      </c>
      <c r="G10" s="13">
        <v>4.0</v>
      </c>
      <c r="I10" s="15">
        <f t="shared" si="1"/>
        <v>18</v>
      </c>
    </row>
    <row r="11">
      <c r="A11" s="14" t="s">
        <v>31</v>
      </c>
      <c r="D11" s="13">
        <v>1.0</v>
      </c>
      <c r="E11" s="13">
        <v>1.0</v>
      </c>
      <c r="F11" s="13">
        <v>2.0</v>
      </c>
      <c r="G11" s="13">
        <v>3.0</v>
      </c>
      <c r="I11" s="15">
        <f t="shared" si="1"/>
        <v>7</v>
      </c>
    </row>
    <row r="12">
      <c r="A12" s="14" t="s">
        <v>32</v>
      </c>
      <c r="D12" s="13">
        <v>5.0</v>
      </c>
      <c r="E12" s="13">
        <v>5.0</v>
      </c>
      <c r="F12" s="13">
        <v>5.0</v>
      </c>
      <c r="G12" s="13">
        <v>4.0</v>
      </c>
      <c r="I12" s="15">
        <f t="shared" si="1"/>
        <v>19</v>
      </c>
    </row>
    <row r="13">
      <c r="A13" s="14" t="s">
        <v>33</v>
      </c>
      <c r="D13" s="13">
        <v>4.0</v>
      </c>
      <c r="E13" s="13">
        <v>3.0</v>
      </c>
      <c r="F13" s="13">
        <v>4.0</v>
      </c>
      <c r="G13" s="13">
        <v>5.0</v>
      </c>
      <c r="I13" s="15">
        <f t="shared" si="1"/>
        <v>16</v>
      </c>
    </row>
    <row r="14">
      <c r="A14" s="14" t="s">
        <v>34</v>
      </c>
      <c r="D14" s="13">
        <v>4.0</v>
      </c>
      <c r="E14" s="13">
        <v>2.0</v>
      </c>
      <c r="F14" s="13">
        <v>5.0</v>
      </c>
      <c r="G14" s="13">
        <v>3.0</v>
      </c>
      <c r="I14" s="15">
        <f t="shared" si="1"/>
        <v>14</v>
      </c>
    </row>
    <row r="15">
      <c r="A15" s="14" t="s">
        <v>35</v>
      </c>
      <c r="D15" s="13">
        <v>4.0</v>
      </c>
      <c r="E15" s="13">
        <v>4.0</v>
      </c>
      <c r="F15" s="13">
        <v>4.0</v>
      </c>
      <c r="G15" s="13">
        <v>4.0</v>
      </c>
      <c r="I15" s="15">
        <f t="shared" si="1"/>
        <v>16</v>
      </c>
    </row>
    <row r="16">
      <c r="A16" s="14" t="s">
        <v>36</v>
      </c>
      <c r="D16" s="13">
        <v>5.0</v>
      </c>
      <c r="E16" s="13">
        <v>4.0</v>
      </c>
      <c r="F16" s="13">
        <v>4.0</v>
      </c>
      <c r="G16" s="13">
        <v>4.0</v>
      </c>
      <c r="I16" s="15">
        <f t="shared" si="1"/>
        <v>17</v>
      </c>
    </row>
    <row r="17">
      <c r="A17" s="14" t="s">
        <v>37</v>
      </c>
      <c r="D17" s="13">
        <v>5.0</v>
      </c>
      <c r="E17" s="13">
        <v>5.0</v>
      </c>
      <c r="F17" s="13">
        <v>5.0</v>
      </c>
      <c r="G17" s="13">
        <v>5.0</v>
      </c>
      <c r="I17" s="15">
        <f t="shared" si="1"/>
        <v>20</v>
      </c>
    </row>
    <row r="18">
      <c r="A18" s="14" t="s">
        <v>38</v>
      </c>
      <c r="D18" s="13">
        <v>5.0</v>
      </c>
      <c r="E18" s="13">
        <v>4.0</v>
      </c>
      <c r="F18" s="13">
        <v>4.0</v>
      </c>
      <c r="G18" s="13">
        <v>4.0</v>
      </c>
      <c r="I18" s="15">
        <f t="shared" si="1"/>
        <v>17</v>
      </c>
    </row>
    <row r="19">
      <c r="A19" s="14" t="s">
        <v>39</v>
      </c>
      <c r="D19" s="13">
        <v>2.0</v>
      </c>
      <c r="E19" s="13">
        <v>3.0</v>
      </c>
      <c r="F19" s="13">
        <v>2.0</v>
      </c>
      <c r="G19" s="13">
        <v>2.0</v>
      </c>
      <c r="I19" s="15">
        <f t="shared" si="1"/>
        <v>9</v>
      </c>
    </row>
    <row r="20">
      <c r="A20" s="14" t="s">
        <v>40</v>
      </c>
      <c r="D20" s="13">
        <v>4.0</v>
      </c>
      <c r="E20" s="13">
        <v>4.0</v>
      </c>
      <c r="F20" s="13">
        <v>4.0</v>
      </c>
      <c r="G20" s="13">
        <v>4.0</v>
      </c>
      <c r="I20" s="15">
        <f t="shared" si="1"/>
        <v>16</v>
      </c>
    </row>
    <row r="21">
      <c r="A21" s="16" t="s">
        <v>41</v>
      </c>
      <c r="I21" s="15">
        <f t="shared" si="1"/>
        <v>0</v>
      </c>
    </row>
    <row r="22">
      <c r="I22" s="15">
        <f t="shared" si="1"/>
        <v>0</v>
      </c>
    </row>
    <row r="23">
      <c r="I23" s="15">
        <f t="shared" si="1"/>
        <v>0</v>
      </c>
    </row>
  </sheetData>
  <mergeCells count="20">
    <mergeCell ref="A1:J1"/>
    <mergeCell ref="A3:C3"/>
    <mergeCell ref="A4:C4"/>
    <mergeCell ref="A5:C5"/>
    <mergeCell ref="A6:C6"/>
    <mergeCell ref="A7:C7"/>
    <mergeCell ref="A8:C8"/>
    <mergeCell ref="A16:C16"/>
    <mergeCell ref="A17:C17"/>
    <mergeCell ref="A18:C18"/>
    <mergeCell ref="A19:C19"/>
    <mergeCell ref="A20:C20"/>
    <mergeCell ref="A21:C21"/>
    <mergeCell ref="A9:C9"/>
    <mergeCell ref="A10:C10"/>
    <mergeCell ref="A11:C11"/>
    <mergeCell ref="A12:C12"/>
    <mergeCell ref="A13:C13"/>
    <mergeCell ref="A14:C14"/>
    <mergeCell ref="A15:C15"/>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4.43" defaultRowHeight="15.0"/>
  <cols>
    <col customWidth="1" min="3" max="3" width="17.14"/>
  </cols>
  <sheetData>
    <row r="1">
      <c r="A1" s="10" t="s">
        <v>42</v>
      </c>
    </row>
    <row r="2">
      <c r="A2" s="13"/>
      <c r="D2" s="13"/>
      <c r="E2" s="13"/>
      <c r="F2" s="13"/>
      <c r="G2" s="13"/>
      <c r="H2" s="13"/>
      <c r="I2" s="13"/>
      <c r="J2" s="13"/>
    </row>
    <row r="3">
      <c r="A3" s="11" t="s">
        <v>43</v>
      </c>
      <c r="D3" s="16" t="s">
        <v>5</v>
      </c>
      <c r="E3" s="16" t="s">
        <v>8</v>
      </c>
      <c r="F3" s="16" t="s">
        <v>11</v>
      </c>
      <c r="G3" s="16" t="s">
        <v>13</v>
      </c>
      <c r="H3" s="16" t="s">
        <v>44</v>
      </c>
      <c r="I3" s="16" t="s">
        <v>17</v>
      </c>
      <c r="K3" s="13" t="s">
        <v>23</v>
      </c>
    </row>
    <row r="4">
      <c r="A4" s="17" t="s">
        <v>45</v>
      </c>
      <c r="D4" s="13">
        <v>4.0</v>
      </c>
      <c r="E4" s="13">
        <v>4.0</v>
      </c>
      <c r="F4" s="13">
        <v>5.0</v>
      </c>
      <c r="G4" s="13">
        <v>5.0</v>
      </c>
      <c r="H4" s="13">
        <v>5.0</v>
      </c>
      <c r="I4" s="13">
        <v>5.0</v>
      </c>
      <c r="K4" s="15">
        <f t="shared" ref="K4:K23" si="1">SUM(D4:I4)</f>
        <v>28</v>
      </c>
    </row>
    <row r="5">
      <c r="A5" s="17" t="s">
        <v>46</v>
      </c>
      <c r="D5" s="13">
        <v>4.0</v>
      </c>
      <c r="E5" s="13">
        <v>4.0</v>
      </c>
      <c r="F5" s="13">
        <v>3.0</v>
      </c>
      <c r="G5" s="13">
        <v>5.0</v>
      </c>
      <c r="H5" s="13">
        <v>4.0</v>
      </c>
      <c r="I5" s="13">
        <v>3.0</v>
      </c>
      <c r="K5" s="15">
        <f t="shared" si="1"/>
        <v>23</v>
      </c>
    </row>
    <row r="6">
      <c r="A6" s="17" t="s">
        <v>47</v>
      </c>
      <c r="D6" s="13">
        <v>5.0</v>
      </c>
      <c r="E6" s="13">
        <v>4.0</v>
      </c>
      <c r="F6" s="13">
        <v>5.0</v>
      </c>
      <c r="G6" s="13">
        <v>4.0</v>
      </c>
      <c r="H6" s="13">
        <v>5.0</v>
      </c>
      <c r="I6" s="13">
        <v>5.0</v>
      </c>
      <c r="K6" s="15">
        <f t="shared" si="1"/>
        <v>28</v>
      </c>
    </row>
    <row r="7">
      <c r="A7" s="17" t="s">
        <v>48</v>
      </c>
      <c r="D7" s="13">
        <v>4.0</v>
      </c>
      <c r="E7" s="13">
        <v>4.0</v>
      </c>
      <c r="F7" s="13">
        <v>4.0</v>
      </c>
      <c r="G7" s="13">
        <v>3.0</v>
      </c>
      <c r="H7" s="13">
        <v>5.0</v>
      </c>
      <c r="I7" s="13">
        <v>5.0</v>
      </c>
      <c r="K7" s="15">
        <f t="shared" si="1"/>
        <v>25</v>
      </c>
    </row>
    <row r="8">
      <c r="A8" s="17" t="s">
        <v>49</v>
      </c>
      <c r="D8" s="13">
        <v>5.0</v>
      </c>
      <c r="E8" s="13">
        <v>4.0</v>
      </c>
      <c r="F8" s="13">
        <v>5.0</v>
      </c>
      <c r="G8" s="13">
        <v>4.0</v>
      </c>
      <c r="H8" s="13">
        <v>5.0</v>
      </c>
      <c r="I8" s="13">
        <v>3.0</v>
      </c>
      <c r="K8" s="15">
        <f t="shared" si="1"/>
        <v>26</v>
      </c>
    </row>
    <row r="9">
      <c r="A9" s="17" t="s">
        <v>50</v>
      </c>
      <c r="D9" s="13">
        <v>5.0</v>
      </c>
      <c r="E9" s="13">
        <v>4.0</v>
      </c>
      <c r="F9" s="13">
        <v>5.0</v>
      </c>
      <c r="G9" s="13">
        <v>4.0</v>
      </c>
      <c r="H9" s="13">
        <v>5.0</v>
      </c>
      <c r="I9" s="13">
        <v>4.0</v>
      </c>
      <c r="K9" s="15">
        <f t="shared" si="1"/>
        <v>27</v>
      </c>
    </row>
    <row r="10">
      <c r="A10" s="17" t="s">
        <v>51</v>
      </c>
      <c r="D10" s="13">
        <v>4.0</v>
      </c>
      <c r="E10" s="13">
        <v>4.0</v>
      </c>
      <c r="F10" s="13">
        <v>3.0</v>
      </c>
      <c r="G10" s="13">
        <v>4.0</v>
      </c>
      <c r="H10" s="13">
        <v>4.0</v>
      </c>
      <c r="I10" s="13">
        <v>4.0</v>
      </c>
      <c r="K10" s="15">
        <f t="shared" si="1"/>
        <v>23</v>
      </c>
    </row>
    <row r="11">
      <c r="A11" s="17" t="s">
        <v>52</v>
      </c>
      <c r="D11" s="13">
        <v>5.0</v>
      </c>
      <c r="E11" s="13">
        <v>3.0</v>
      </c>
      <c r="F11" s="13">
        <v>3.0</v>
      </c>
      <c r="G11" s="13">
        <v>3.0</v>
      </c>
      <c r="H11" s="13">
        <v>5.0</v>
      </c>
      <c r="I11" s="13">
        <v>4.0</v>
      </c>
      <c r="K11" s="15">
        <f t="shared" si="1"/>
        <v>23</v>
      </c>
    </row>
    <row r="12">
      <c r="A12" s="17" t="s">
        <v>53</v>
      </c>
      <c r="D12" s="13">
        <v>4.0</v>
      </c>
      <c r="E12" s="13">
        <v>4.0</v>
      </c>
      <c r="F12" s="13">
        <v>3.0</v>
      </c>
      <c r="G12" s="13">
        <v>4.0</v>
      </c>
      <c r="H12" s="13">
        <v>4.0</v>
      </c>
      <c r="I12" s="13">
        <v>4.0</v>
      </c>
      <c r="K12" s="15">
        <f t="shared" si="1"/>
        <v>23</v>
      </c>
    </row>
    <row r="13">
      <c r="A13" s="17" t="s">
        <v>54</v>
      </c>
      <c r="D13" s="13">
        <v>4.0</v>
      </c>
      <c r="E13" s="13">
        <v>4.0</v>
      </c>
      <c r="F13" s="13">
        <v>4.0</v>
      </c>
      <c r="G13" s="13">
        <v>4.0</v>
      </c>
      <c r="H13" s="13">
        <v>5.0</v>
      </c>
      <c r="I13" s="13">
        <v>4.0</v>
      </c>
      <c r="K13" s="15">
        <f t="shared" si="1"/>
        <v>25</v>
      </c>
    </row>
    <row r="14">
      <c r="A14" s="17" t="s">
        <v>55</v>
      </c>
      <c r="D14" s="13">
        <v>5.0</v>
      </c>
      <c r="E14" s="13">
        <v>4.0</v>
      </c>
      <c r="F14" s="13">
        <v>4.0</v>
      </c>
      <c r="G14" s="13">
        <v>4.0</v>
      </c>
      <c r="H14" s="13">
        <v>5.0</v>
      </c>
      <c r="I14" s="13">
        <v>5.0</v>
      </c>
      <c r="K14" s="15">
        <f t="shared" si="1"/>
        <v>27</v>
      </c>
    </row>
    <row r="15">
      <c r="A15" s="17" t="s">
        <v>56</v>
      </c>
      <c r="D15" s="13">
        <v>5.0</v>
      </c>
      <c r="E15" s="13">
        <v>4.0</v>
      </c>
      <c r="F15" s="13">
        <v>5.0</v>
      </c>
      <c r="G15" s="13">
        <v>5.0</v>
      </c>
      <c r="H15" s="13">
        <v>5.0</v>
      </c>
      <c r="I15" s="13">
        <v>5.0</v>
      </c>
      <c r="K15" s="15">
        <f t="shared" si="1"/>
        <v>29</v>
      </c>
    </row>
    <row r="16">
      <c r="A16" s="17" t="s">
        <v>57</v>
      </c>
      <c r="D16" s="13">
        <v>5.0</v>
      </c>
      <c r="E16" s="13">
        <v>4.0</v>
      </c>
      <c r="F16" s="13">
        <v>5.0</v>
      </c>
      <c r="G16" s="13">
        <v>5.0</v>
      </c>
      <c r="H16" s="13">
        <v>5.0</v>
      </c>
      <c r="I16" s="13">
        <v>5.0</v>
      </c>
      <c r="K16" s="15">
        <f t="shared" si="1"/>
        <v>29</v>
      </c>
    </row>
    <row r="17">
      <c r="A17" s="17" t="s">
        <v>58</v>
      </c>
      <c r="D17" s="13">
        <v>3.0</v>
      </c>
      <c r="E17" s="13">
        <v>5.0</v>
      </c>
      <c r="F17" s="13">
        <v>4.0</v>
      </c>
      <c r="G17" s="13">
        <v>4.0</v>
      </c>
      <c r="H17" s="13">
        <v>4.0</v>
      </c>
      <c r="I17" s="13">
        <v>4.0</v>
      </c>
      <c r="K17" s="15">
        <f t="shared" si="1"/>
        <v>24</v>
      </c>
    </row>
    <row r="18">
      <c r="A18" s="17" t="s">
        <v>59</v>
      </c>
      <c r="D18" s="13">
        <v>5.0</v>
      </c>
      <c r="E18" s="13">
        <v>5.0</v>
      </c>
      <c r="F18" s="13">
        <v>5.0</v>
      </c>
      <c r="G18" s="13">
        <v>4.0</v>
      </c>
      <c r="H18" s="13">
        <v>5.0</v>
      </c>
      <c r="I18" s="13">
        <v>5.0</v>
      </c>
      <c r="K18" s="15">
        <f t="shared" si="1"/>
        <v>29</v>
      </c>
    </row>
    <row r="19">
      <c r="A19" s="17" t="s">
        <v>60</v>
      </c>
      <c r="D19" s="13">
        <v>3.0</v>
      </c>
      <c r="E19" s="13">
        <v>4.0</v>
      </c>
      <c r="F19" s="13">
        <v>4.0</v>
      </c>
      <c r="G19" s="13">
        <v>4.0</v>
      </c>
      <c r="H19" s="13">
        <v>4.0</v>
      </c>
      <c r="I19" s="13">
        <v>4.0</v>
      </c>
      <c r="K19" s="15">
        <f t="shared" si="1"/>
        <v>23</v>
      </c>
    </row>
    <row r="20">
      <c r="A20" s="17" t="s">
        <v>61</v>
      </c>
      <c r="D20" s="13">
        <v>3.0</v>
      </c>
      <c r="E20" s="13">
        <v>3.0</v>
      </c>
      <c r="F20" s="13">
        <v>4.0</v>
      </c>
      <c r="G20" s="13">
        <v>4.0</v>
      </c>
      <c r="H20" s="13">
        <v>4.0</v>
      </c>
      <c r="I20" s="13">
        <v>2.0</v>
      </c>
      <c r="K20" s="15">
        <f t="shared" si="1"/>
        <v>20</v>
      </c>
    </row>
    <row r="21">
      <c r="A21" s="17" t="s">
        <v>62</v>
      </c>
      <c r="D21" s="13">
        <v>4.0</v>
      </c>
      <c r="E21" s="13">
        <v>3.0</v>
      </c>
      <c r="F21" s="13">
        <v>3.0</v>
      </c>
      <c r="G21" s="13">
        <v>3.0</v>
      </c>
      <c r="H21" s="13">
        <v>4.0</v>
      </c>
      <c r="I21" s="13">
        <v>3.0</v>
      </c>
      <c r="K21" s="15">
        <f t="shared" si="1"/>
        <v>20</v>
      </c>
    </row>
    <row r="22">
      <c r="A22" s="17" t="s">
        <v>63</v>
      </c>
      <c r="D22" s="13">
        <v>5.0</v>
      </c>
      <c r="E22" s="13">
        <v>4.0</v>
      </c>
      <c r="F22" s="13">
        <v>4.0</v>
      </c>
      <c r="G22" s="13">
        <v>4.0</v>
      </c>
      <c r="H22" s="13">
        <v>5.0</v>
      </c>
      <c r="I22" s="13">
        <v>4.0</v>
      </c>
      <c r="K22" s="15">
        <f t="shared" si="1"/>
        <v>26</v>
      </c>
    </row>
    <row r="23">
      <c r="A23" s="17" t="s">
        <v>64</v>
      </c>
      <c r="D23" s="13">
        <v>4.0</v>
      </c>
      <c r="E23" s="13">
        <v>4.0</v>
      </c>
      <c r="F23" s="13">
        <v>4.0</v>
      </c>
      <c r="G23" s="13">
        <v>4.0</v>
      </c>
      <c r="H23" s="13">
        <v>4.0</v>
      </c>
      <c r="I23" s="13">
        <v>4.0</v>
      </c>
      <c r="K23" s="15">
        <f t="shared" si="1"/>
        <v>24</v>
      </c>
    </row>
    <row r="24">
      <c r="A24" s="16" t="s">
        <v>41</v>
      </c>
    </row>
  </sheetData>
  <mergeCells count="23">
    <mergeCell ref="A1:J1"/>
    <mergeCell ref="A3:C3"/>
    <mergeCell ref="A4:C4"/>
    <mergeCell ref="A5:C5"/>
    <mergeCell ref="A6:C6"/>
    <mergeCell ref="A7:C7"/>
    <mergeCell ref="A8:C8"/>
    <mergeCell ref="A9:C9"/>
    <mergeCell ref="A10:C10"/>
    <mergeCell ref="A11:C11"/>
    <mergeCell ref="A12:C12"/>
    <mergeCell ref="A13:C13"/>
    <mergeCell ref="A14:C14"/>
    <mergeCell ref="A15:C15"/>
    <mergeCell ref="A23:C23"/>
    <mergeCell ref="A24:C24"/>
    <mergeCell ref="A16:C16"/>
    <mergeCell ref="A17:C17"/>
    <mergeCell ref="A18:C18"/>
    <mergeCell ref="A19:C19"/>
    <mergeCell ref="A20:C20"/>
    <mergeCell ref="A21:C21"/>
    <mergeCell ref="A22:C2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pageSetUpPr fitToPage="1"/>
  </sheetPr>
  <sheetViews>
    <sheetView workbookViewId="0"/>
  </sheetViews>
  <sheetFormatPr customHeight="1" defaultColWidth="14.43" defaultRowHeight="15.0"/>
  <cols>
    <col customWidth="1" min="3" max="3" width="16.29"/>
  </cols>
  <sheetData>
    <row r="1">
      <c r="A1" s="10" t="s">
        <v>65</v>
      </c>
    </row>
    <row r="3">
      <c r="A3" s="11" t="s">
        <v>66</v>
      </c>
      <c r="D3" s="16" t="s">
        <v>67</v>
      </c>
      <c r="E3" s="16" t="s">
        <v>9</v>
      </c>
      <c r="F3" s="16" t="s">
        <v>68</v>
      </c>
      <c r="G3" s="16" t="s">
        <v>14</v>
      </c>
      <c r="H3" s="16" t="s">
        <v>16</v>
      </c>
      <c r="I3" s="16" t="s">
        <v>69</v>
      </c>
      <c r="J3" s="16" t="s">
        <v>19</v>
      </c>
      <c r="L3" s="13" t="s">
        <v>23</v>
      </c>
    </row>
    <row r="4">
      <c r="A4" s="12" t="s">
        <v>70</v>
      </c>
      <c r="D4" s="18">
        <v>5.0</v>
      </c>
      <c r="E4" s="13">
        <v>4.0</v>
      </c>
      <c r="G4" s="13">
        <v>5.0</v>
      </c>
      <c r="H4" s="13">
        <v>4.0</v>
      </c>
      <c r="J4" s="13">
        <v>5.0</v>
      </c>
      <c r="L4" s="15">
        <f t="shared" ref="L4:L20" si="1">SUM(D4:J4)</f>
        <v>23</v>
      </c>
    </row>
    <row r="5">
      <c r="A5" s="12" t="s">
        <v>71</v>
      </c>
      <c r="D5" s="18">
        <v>5.0</v>
      </c>
      <c r="E5" s="13">
        <v>5.0</v>
      </c>
      <c r="G5" s="13">
        <v>5.0</v>
      </c>
      <c r="H5" s="13">
        <v>5.0</v>
      </c>
      <c r="J5" s="13">
        <v>5.0</v>
      </c>
      <c r="L5" s="15">
        <f t="shared" si="1"/>
        <v>25</v>
      </c>
    </row>
    <row r="6">
      <c r="A6" s="12" t="s">
        <v>72</v>
      </c>
      <c r="D6" s="18">
        <v>5.0</v>
      </c>
      <c r="E6" s="13">
        <v>5.0</v>
      </c>
      <c r="G6" s="13">
        <v>5.0</v>
      </c>
      <c r="H6" s="13">
        <v>5.0</v>
      </c>
      <c r="J6" s="13">
        <v>4.0</v>
      </c>
      <c r="L6" s="15">
        <f t="shared" si="1"/>
        <v>24</v>
      </c>
    </row>
    <row r="7">
      <c r="A7" s="12" t="s">
        <v>73</v>
      </c>
      <c r="D7" s="18">
        <v>5.0</v>
      </c>
      <c r="E7" s="13">
        <v>5.0</v>
      </c>
      <c r="G7" s="13">
        <v>5.0</v>
      </c>
      <c r="H7" s="13">
        <v>5.0</v>
      </c>
      <c r="J7" s="13">
        <v>5.0</v>
      </c>
      <c r="L7" s="15">
        <f t="shared" si="1"/>
        <v>25</v>
      </c>
    </row>
    <row r="8">
      <c r="A8" s="12" t="s">
        <v>74</v>
      </c>
      <c r="D8" s="18">
        <v>5.0</v>
      </c>
      <c r="E8" s="13">
        <v>5.0</v>
      </c>
      <c r="G8" s="13">
        <v>5.0</v>
      </c>
      <c r="H8" s="13">
        <v>5.0</v>
      </c>
      <c r="J8" s="13">
        <v>5.0</v>
      </c>
      <c r="L8" s="15">
        <f t="shared" si="1"/>
        <v>25</v>
      </c>
    </row>
    <row r="9">
      <c r="A9" s="12" t="s">
        <v>75</v>
      </c>
      <c r="D9" s="18">
        <v>5.0</v>
      </c>
      <c r="E9" s="13">
        <v>4.0</v>
      </c>
      <c r="G9" s="13">
        <v>5.0</v>
      </c>
      <c r="H9" s="13">
        <v>4.0</v>
      </c>
      <c r="J9" s="13">
        <v>3.0</v>
      </c>
      <c r="L9" s="15">
        <f t="shared" si="1"/>
        <v>21</v>
      </c>
    </row>
    <row r="10">
      <c r="A10" s="12" t="s">
        <v>76</v>
      </c>
      <c r="D10" s="18">
        <v>4.0</v>
      </c>
      <c r="E10" s="13">
        <v>5.0</v>
      </c>
      <c r="G10" s="13">
        <v>5.0</v>
      </c>
      <c r="H10" s="13">
        <v>4.0</v>
      </c>
      <c r="J10" s="13">
        <v>5.0</v>
      </c>
      <c r="L10" s="15">
        <f t="shared" si="1"/>
        <v>23</v>
      </c>
    </row>
    <row r="11">
      <c r="A11" s="12" t="s">
        <v>77</v>
      </c>
      <c r="D11" s="18">
        <v>4.0</v>
      </c>
      <c r="E11" s="13">
        <v>4.0</v>
      </c>
      <c r="G11" s="13">
        <v>5.0</v>
      </c>
      <c r="H11" s="13">
        <v>4.0</v>
      </c>
      <c r="J11" s="13">
        <v>5.0</v>
      </c>
      <c r="L11" s="15">
        <f t="shared" si="1"/>
        <v>22</v>
      </c>
    </row>
    <row r="12">
      <c r="A12" s="12" t="s">
        <v>78</v>
      </c>
      <c r="D12" s="18">
        <v>5.0</v>
      </c>
      <c r="E12" s="13">
        <v>4.0</v>
      </c>
      <c r="G12" s="13">
        <v>5.0</v>
      </c>
      <c r="H12" s="13">
        <v>4.0</v>
      </c>
      <c r="J12" s="13">
        <v>5.0</v>
      </c>
      <c r="L12" s="15">
        <f t="shared" si="1"/>
        <v>23</v>
      </c>
    </row>
    <row r="13">
      <c r="A13" s="12" t="s">
        <v>79</v>
      </c>
      <c r="D13" s="18">
        <v>5.0</v>
      </c>
      <c r="E13" s="13">
        <v>4.0</v>
      </c>
      <c r="G13" s="13">
        <v>5.0</v>
      </c>
      <c r="H13" s="13">
        <v>5.0</v>
      </c>
      <c r="J13" s="13">
        <v>5.0</v>
      </c>
      <c r="L13" s="15">
        <f t="shared" si="1"/>
        <v>24</v>
      </c>
    </row>
    <row r="14">
      <c r="A14" s="12" t="s">
        <v>80</v>
      </c>
      <c r="D14" s="18">
        <v>4.0</v>
      </c>
      <c r="E14" s="13">
        <v>3.0</v>
      </c>
      <c r="G14" s="13">
        <v>5.0</v>
      </c>
      <c r="H14" s="13">
        <v>4.0</v>
      </c>
      <c r="J14" s="13">
        <v>3.0</v>
      </c>
      <c r="L14" s="15">
        <f t="shared" si="1"/>
        <v>19</v>
      </c>
    </row>
    <row r="15">
      <c r="A15" s="12" t="s">
        <v>81</v>
      </c>
      <c r="D15" s="18">
        <v>4.0</v>
      </c>
      <c r="E15" s="13">
        <v>2.0</v>
      </c>
      <c r="G15" s="13">
        <v>5.0</v>
      </c>
      <c r="H15" s="13">
        <v>5.0</v>
      </c>
      <c r="J15" s="13">
        <v>5.0</v>
      </c>
      <c r="L15" s="15">
        <f t="shared" si="1"/>
        <v>21</v>
      </c>
    </row>
    <row r="16">
      <c r="A16" s="12" t="s">
        <v>82</v>
      </c>
      <c r="D16" s="18">
        <v>4.0</v>
      </c>
      <c r="E16" s="13">
        <v>3.0</v>
      </c>
      <c r="G16" s="13">
        <v>5.0</v>
      </c>
      <c r="H16" s="13">
        <v>5.0</v>
      </c>
      <c r="J16" s="13">
        <v>5.0</v>
      </c>
      <c r="L16" s="15">
        <f t="shared" si="1"/>
        <v>22</v>
      </c>
    </row>
    <row r="17">
      <c r="A17" s="12" t="s">
        <v>83</v>
      </c>
      <c r="D17" s="18">
        <v>3.0</v>
      </c>
      <c r="E17" s="13">
        <v>2.0</v>
      </c>
      <c r="G17" s="13">
        <v>5.0</v>
      </c>
      <c r="H17" s="13">
        <v>3.0</v>
      </c>
      <c r="J17" s="13">
        <v>1.0</v>
      </c>
      <c r="L17" s="15">
        <f t="shared" si="1"/>
        <v>14</v>
      </c>
    </row>
    <row r="18">
      <c r="A18" s="12" t="s">
        <v>84</v>
      </c>
      <c r="D18" s="18">
        <v>5.0</v>
      </c>
      <c r="E18" s="13">
        <v>3.0</v>
      </c>
      <c r="G18" s="13">
        <v>5.0</v>
      </c>
      <c r="H18" s="13">
        <v>5.0</v>
      </c>
      <c r="J18" s="13">
        <v>4.0</v>
      </c>
      <c r="L18" s="15">
        <f t="shared" si="1"/>
        <v>22</v>
      </c>
    </row>
    <row r="19">
      <c r="A19" s="12" t="s">
        <v>85</v>
      </c>
      <c r="D19" s="18">
        <v>5.0</v>
      </c>
      <c r="E19" s="13">
        <v>2.0</v>
      </c>
      <c r="G19" s="13">
        <v>5.0</v>
      </c>
      <c r="H19" s="13">
        <v>5.0</v>
      </c>
      <c r="J19" s="13">
        <v>5.0</v>
      </c>
      <c r="L19" s="15">
        <f t="shared" si="1"/>
        <v>22</v>
      </c>
    </row>
    <row r="20">
      <c r="A20" s="12" t="s">
        <v>86</v>
      </c>
      <c r="D20" s="18">
        <v>3.0</v>
      </c>
      <c r="E20" s="13">
        <v>4.0</v>
      </c>
      <c r="G20" s="13">
        <v>5.0</v>
      </c>
      <c r="H20" s="13">
        <v>3.0</v>
      </c>
      <c r="J20" s="13">
        <v>3.0</v>
      </c>
      <c r="L20" s="15">
        <f t="shared" si="1"/>
        <v>18</v>
      </c>
    </row>
    <row r="21">
      <c r="A21" s="16" t="s">
        <v>41</v>
      </c>
      <c r="L21" s="15">
        <f t="shared" ref="L21:L23" si="2">SUM(E21:J21)</f>
        <v>0</v>
      </c>
    </row>
    <row r="22">
      <c r="L22" s="15">
        <f t="shared" si="2"/>
        <v>0</v>
      </c>
    </row>
    <row r="23">
      <c r="L23" s="15">
        <f t="shared" si="2"/>
        <v>0</v>
      </c>
    </row>
  </sheetData>
  <mergeCells count="20">
    <mergeCell ref="A1:J1"/>
    <mergeCell ref="A3:C3"/>
    <mergeCell ref="A4:C4"/>
    <mergeCell ref="A5:C5"/>
    <mergeCell ref="A6:C6"/>
    <mergeCell ref="A7:C7"/>
    <mergeCell ref="A8:C8"/>
    <mergeCell ref="A16:C16"/>
    <mergeCell ref="A17:C17"/>
    <mergeCell ref="A18:C18"/>
    <mergeCell ref="A19:C19"/>
    <mergeCell ref="A20:C20"/>
    <mergeCell ref="A21:C21"/>
    <mergeCell ref="A9:C9"/>
    <mergeCell ref="A10:C10"/>
    <mergeCell ref="A11:C11"/>
    <mergeCell ref="A12:C12"/>
    <mergeCell ref="A13:C13"/>
    <mergeCell ref="A14:C14"/>
    <mergeCell ref="A15:C15"/>
  </mergeCells>
  <printOptions gridLines="1" horizontalCentered="1"/>
  <pageMargins bottom="0.75" footer="0.0" header="0.0" left="0.7" right="0.7" top="0.75"/>
  <pageSetup fitToHeight="0" paperSize="9" cellComments="atEnd"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pageSetUpPr fitToPage="1"/>
  </sheetPr>
  <sheetViews>
    <sheetView workbookViewId="0"/>
  </sheetViews>
  <sheetFormatPr customHeight="1" defaultColWidth="14.43" defaultRowHeight="15.0"/>
  <cols>
    <col customWidth="1" min="1" max="1" width="11.29"/>
    <col customWidth="1" min="2" max="19" width="52.14"/>
    <col customWidth="1" min="20" max="20" width="57.0"/>
    <col customWidth="1" min="21" max="28" width="8.71"/>
  </cols>
  <sheetData>
    <row r="1" ht="14.25" customHeight="1">
      <c r="A1" s="19" t="s">
        <v>87</v>
      </c>
      <c r="B1" s="20" t="s">
        <v>88</v>
      </c>
      <c r="C1" s="21"/>
      <c r="D1" s="21"/>
      <c r="E1" s="22"/>
      <c r="F1" s="23"/>
      <c r="G1" s="22"/>
      <c r="H1" s="22"/>
      <c r="I1" s="22"/>
      <c r="J1" s="22"/>
      <c r="K1" s="22"/>
      <c r="L1" s="24"/>
      <c r="M1" s="25"/>
      <c r="N1" s="26"/>
      <c r="O1" s="26"/>
      <c r="P1" s="26"/>
      <c r="Q1" s="26"/>
      <c r="S1" s="12"/>
      <c r="T1" s="12"/>
      <c r="U1" s="12"/>
      <c r="V1" s="12"/>
      <c r="W1" s="12"/>
      <c r="X1" s="12"/>
      <c r="Y1" s="12"/>
      <c r="Z1" s="12"/>
      <c r="AA1" s="12"/>
      <c r="AB1" s="12"/>
    </row>
    <row r="2" ht="14.25" customHeight="1">
      <c r="A2" s="27"/>
      <c r="B2" s="28" t="s">
        <v>89</v>
      </c>
      <c r="C2" s="29"/>
      <c r="D2" s="29"/>
      <c r="E2" s="10"/>
      <c r="F2" s="30"/>
      <c r="G2" s="10"/>
      <c r="H2" s="10"/>
      <c r="I2" s="10"/>
      <c r="J2" s="10"/>
      <c r="K2" s="10"/>
      <c r="L2" s="31"/>
      <c r="M2" s="32"/>
      <c r="N2" s="26"/>
      <c r="O2" s="26"/>
      <c r="P2" s="26"/>
      <c r="Q2" s="26"/>
      <c r="S2" s="12"/>
      <c r="T2" s="12"/>
      <c r="U2" s="12"/>
      <c r="V2" s="12"/>
      <c r="W2" s="12"/>
      <c r="X2" s="12"/>
      <c r="Y2" s="12"/>
      <c r="Z2" s="12"/>
      <c r="AA2" s="12"/>
      <c r="AB2" s="12"/>
    </row>
    <row r="3" ht="14.25" customHeight="1">
      <c r="A3" s="27"/>
      <c r="B3" s="33" t="s">
        <v>90</v>
      </c>
      <c r="C3" s="29"/>
      <c r="D3" s="33" t="s">
        <v>91</v>
      </c>
      <c r="E3" s="10"/>
      <c r="F3" s="30"/>
      <c r="G3" s="10"/>
      <c r="H3" s="10"/>
      <c r="I3" s="10"/>
      <c r="J3" s="10"/>
      <c r="K3" s="10"/>
      <c r="L3" s="31"/>
      <c r="M3" s="32"/>
      <c r="N3" s="26"/>
      <c r="O3" s="26"/>
      <c r="P3" s="26"/>
      <c r="Q3" s="26"/>
      <c r="S3" s="12"/>
      <c r="T3" s="12"/>
      <c r="U3" s="12"/>
      <c r="V3" s="12"/>
      <c r="W3" s="12"/>
      <c r="X3" s="12"/>
      <c r="Y3" s="12"/>
      <c r="Z3" s="12"/>
      <c r="AA3" s="12"/>
      <c r="AB3" s="12"/>
    </row>
    <row r="4" ht="14.25" customHeight="1">
      <c r="A4" s="27"/>
      <c r="B4" s="29"/>
      <c r="C4" s="29"/>
      <c r="D4" s="33" t="s">
        <v>92</v>
      </c>
      <c r="E4" s="10"/>
      <c r="F4" s="30"/>
      <c r="G4" s="10"/>
      <c r="H4" s="10"/>
      <c r="I4" s="10"/>
      <c r="J4" s="10"/>
      <c r="K4" s="10"/>
      <c r="L4" s="31"/>
      <c r="M4" s="32"/>
      <c r="N4" s="26"/>
      <c r="O4" s="26"/>
      <c r="P4" s="26"/>
      <c r="Q4" s="26"/>
      <c r="S4" s="12"/>
      <c r="T4" s="12"/>
      <c r="U4" s="12"/>
      <c r="V4" s="12"/>
      <c r="W4" s="12"/>
      <c r="X4" s="12"/>
      <c r="Y4" s="12"/>
      <c r="Z4" s="12"/>
      <c r="AA4" s="12"/>
      <c r="AB4" s="12"/>
    </row>
    <row r="5" ht="14.25" customHeight="1">
      <c r="A5" s="27"/>
      <c r="B5" s="29"/>
      <c r="C5" s="29"/>
      <c r="D5" s="33" t="s">
        <v>93</v>
      </c>
      <c r="E5" s="10"/>
      <c r="F5" s="30"/>
      <c r="G5" s="10"/>
      <c r="H5" s="10"/>
      <c r="I5" s="10"/>
      <c r="J5" s="10"/>
      <c r="K5" s="10"/>
      <c r="L5" s="31"/>
      <c r="M5" s="32"/>
      <c r="N5" s="26"/>
      <c r="O5" s="26"/>
      <c r="P5" s="26"/>
      <c r="Q5" s="26"/>
      <c r="S5" s="12"/>
      <c r="T5" s="12"/>
      <c r="U5" s="12"/>
      <c r="V5" s="12"/>
      <c r="W5" s="12"/>
      <c r="X5" s="12"/>
      <c r="Y5" s="12"/>
      <c r="Z5" s="12"/>
      <c r="AA5" s="12"/>
      <c r="AB5" s="12"/>
    </row>
    <row r="6" ht="14.25" customHeight="1">
      <c r="A6" s="34"/>
      <c r="B6" s="35"/>
      <c r="C6" s="35"/>
      <c r="D6" s="35"/>
      <c r="E6" s="36"/>
      <c r="F6" s="37"/>
      <c r="G6" s="36"/>
      <c r="H6" s="36"/>
      <c r="I6" s="36"/>
      <c r="J6" s="36"/>
      <c r="K6" s="36"/>
      <c r="L6" s="38"/>
      <c r="M6" s="39"/>
      <c r="N6" s="26"/>
      <c r="O6" s="26"/>
      <c r="P6" s="26"/>
      <c r="Q6" s="26"/>
      <c r="S6" s="12"/>
      <c r="T6" s="12"/>
      <c r="U6" s="12"/>
      <c r="V6" s="12"/>
      <c r="W6" s="12"/>
      <c r="X6" s="12"/>
      <c r="Y6" s="12"/>
      <c r="Z6" s="12"/>
      <c r="AA6" s="12"/>
      <c r="AB6" s="12"/>
    </row>
    <row r="7" ht="14.25" customHeight="1">
      <c r="A7" s="14"/>
      <c r="B7" s="14"/>
      <c r="C7" s="14"/>
      <c r="D7" s="40"/>
      <c r="E7" s="14"/>
      <c r="F7" s="11"/>
      <c r="G7" s="14"/>
      <c r="H7" s="14"/>
      <c r="I7" s="14"/>
      <c r="J7" s="14"/>
      <c r="K7" s="14"/>
      <c r="L7" s="26"/>
      <c r="M7" s="26"/>
      <c r="N7" s="26"/>
      <c r="O7" s="26"/>
      <c r="P7" s="26"/>
      <c r="Q7" s="26"/>
      <c r="S7" s="12"/>
      <c r="T7" s="12"/>
      <c r="U7" s="12"/>
      <c r="V7" s="12"/>
      <c r="W7" s="12"/>
      <c r="X7" s="12"/>
      <c r="Y7" s="12"/>
      <c r="Z7" s="12"/>
      <c r="AA7" s="12"/>
      <c r="AB7" s="12"/>
    </row>
    <row r="8" ht="14.25" customHeight="1">
      <c r="A8" s="14"/>
      <c r="B8" s="14"/>
      <c r="C8" s="14"/>
      <c r="D8" s="41" t="s">
        <v>94</v>
      </c>
      <c r="E8" s="42"/>
      <c r="F8" s="43"/>
      <c r="G8" s="14"/>
      <c r="H8" s="14"/>
      <c r="I8" s="14"/>
      <c r="J8" s="14"/>
      <c r="K8" s="14"/>
      <c r="L8" s="26"/>
      <c r="M8" s="26"/>
      <c r="N8" s="26"/>
      <c r="O8" s="26"/>
      <c r="P8" s="26"/>
      <c r="Q8" s="26"/>
      <c r="S8" s="12"/>
      <c r="T8" s="12"/>
      <c r="U8" s="12"/>
      <c r="V8" s="12"/>
      <c r="W8" s="12"/>
      <c r="X8" s="12"/>
      <c r="Y8" s="12"/>
      <c r="Z8" s="12"/>
      <c r="AA8" s="12"/>
      <c r="AB8" s="12"/>
    </row>
    <row r="9" ht="14.25" customHeight="1">
      <c r="A9" s="14"/>
      <c r="B9" s="14"/>
      <c r="C9" s="14"/>
      <c r="D9" s="14"/>
      <c r="E9" s="14"/>
      <c r="F9" s="11"/>
      <c r="G9" s="14"/>
      <c r="H9" s="14"/>
      <c r="I9" s="14"/>
      <c r="J9" s="14"/>
      <c r="K9" s="14"/>
      <c r="L9" s="26"/>
      <c r="M9" s="26"/>
      <c r="N9" s="26"/>
      <c r="O9" s="26"/>
      <c r="P9" s="7"/>
      <c r="Q9" s="26"/>
      <c r="S9" s="12"/>
      <c r="T9" s="12"/>
      <c r="U9" s="12"/>
      <c r="V9" s="12"/>
      <c r="W9" s="12"/>
      <c r="X9" s="12"/>
      <c r="Y9" s="12"/>
      <c r="Z9" s="12"/>
      <c r="AA9" s="12"/>
      <c r="AB9" s="12"/>
    </row>
    <row r="10" ht="14.25" customHeight="1">
      <c r="A10" s="44" t="s">
        <v>95</v>
      </c>
      <c r="B10" s="44" t="s">
        <v>10</v>
      </c>
      <c r="C10" s="44" t="s">
        <v>4</v>
      </c>
      <c r="D10" s="44" t="s">
        <v>7</v>
      </c>
      <c r="E10" s="44" t="s">
        <v>17</v>
      </c>
      <c r="F10" s="44" t="s">
        <v>5</v>
      </c>
      <c r="G10" s="44" t="s">
        <v>8</v>
      </c>
      <c r="H10" s="44" t="s">
        <v>11</v>
      </c>
      <c r="I10" s="44" t="s">
        <v>19</v>
      </c>
      <c r="J10" s="44" t="s">
        <v>13</v>
      </c>
      <c r="K10" s="44" t="s">
        <v>15</v>
      </c>
      <c r="L10" s="45" t="s">
        <v>67</v>
      </c>
      <c r="M10" s="46" t="s">
        <v>18</v>
      </c>
      <c r="N10" s="46" t="s">
        <v>16</v>
      </c>
      <c r="O10" s="46" t="s">
        <v>14</v>
      </c>
      <c r="P10" s="45" t="s">
        <v>68</v>
      </c>
      <c r="Q10" s="46" t="s">
        <v>9</v>
      </c>
      <c r="R10" s="45" t="s">
        <v>22</v>
      </c>
      <c r="S10" s="45" t="s">
        <v>96</v>
      </c>
      <c r="T10" s="12"/>
      <c r="U10" s="12"/>
      <c r="V10" s="12"/>
      <c r="W10" s="12"/>
      <c r="X10" s="12"/>
      <c r="Y10" s="12"/>
      <c r="Z10" s="12"/>
      <c r="AA10" s="12"/>
      <c r="AB10" s="12"/>
    </row>
    <row r="11" ht="14.25" customHeight="1">
      <c r="A11" s="14">
        <v>1.0</v>
      </c>
      <c r="B11" s="47" t="s">
        <v>97</v>
      </c>
      <c r="C11" s="47" t="s">
        <v>98</v>
      </c>
      <c r="D11" s="47" t="s">
        <v>99</v>
      </c>
      <c r="E11" s="47" t="s">
        <v>100</v>
      </c>
      <c r="F11" s="47" t="s">
        <v>101</v>
      </c>
      <c r="G11" s="47" t="s">
        <v>102</v>
      </c>
      <c r="H11" s="47" t="s">
        <v>103</v>
      </c>
      <c r="I11" s="47" t="s">
        <v>104</v>
      </c>
      <c r="J11" s="47" t="s">
        <v>105</v>
      </c>
      <c r="K11" s="47" t="s">
        <v>106</v>
      </c>
      <c r="L11" s="47" t="s">
        <v>107</v>
      </c>
      <c r="M11" s="12"/>
      <c r="N11" s="47" t="s">
        <v>108</v>
      </c>
      <c r="O11" s="14"/>
      <c r="P11" s="12"/>
      <c r="Q11" s="47" t="s">
        <v>109</v>
      </c>
      <c r="R11" s="47" t="s">
        <v>110</v>
      </c>
      <c r="S11" s="14" t="s">
        <v>111</v>
      </c>
      <c r="T11" s="12"/>
      <c r="U11" s="12"/>
      <c r="V11" s="12"/>
      <c r="W11" s="12"/>
      <c r="X11" s="12"/>
      <c r="Y11" s="12"/>
      <c r="Z11" s="12"/>
      <c r="AA11" s="12"/>
      <c r="AB11" s="12"/>
    </row>
    <row r="12" ht="14.25" customHeight="1">
      <c r="A12" s="14">
        <v>2.0</v>
      </c>
      <c r="B12" s="48" t="s">
        <v>112</v>
      </c>
      <c r="C12" s="47" t="s">
        <v>113</v>
      </c>
      <c r="D12" s="47" t="s">
        <v>114</v>
      </c>
      <c r="E12" s="47" t="s">
        <v>115</v>
      </c>
      <c r="F12" s="47" t="s">
        <v>116</v>
      </c>
      <c r="G12" s="47" t="s">
        <v>117</v>
      </c>
      <c r="H12" s="47" t="s">
        <v>118</v>
      </c>
      <c r="I12" s="47" t="s">
        <v>119</v>
      </c>
      <c r="J12" s="47" t="s">
        <v>120</v>
      </c>
      <c r="K12" s="47" t="s">
        <v>121</v>
      </c>
      <c r="L12" s="47" t="s">
        <v>122</v>
      </c>
      <c r="M12" s="12"/>
      <c r="N12" s="47" t="s">
        <v>123</v>
      </c>
      <c r="O12" s="12"/>
      <c r="P12" s="12"/>
      <c r="Q12" s="47" t="s">
        <v>124</v>
      </c>
      <c r="R12" s="47" t="s">
        <v>125</v>
      </c>
      <c r="S12" s="14" t="s">
        <v>126</v>
      </c>
      <c r="T12" s="12"/>
      <c r="U12" s="12"/>
      <c r="V12" s="12"/>
      <c r="W12" s="12"/>
      <c r="X12" s="12"/>
      <c r="Y12" s="12"/>
      <c r="Z12" s="12"/>
      <c r="AA12" s="12"/>
      <c r="AB12" s="12"/>
    </row>
    <row r="13" ht="14.25" customHeight="1">
      <c r="A13" s="14">
        <v>3.0</v>
      </c>
      <c r="B13" s="47" t="s">
        <v>127</v>
      </c>
      <c r="C13" s="47" t="s">
        <v>128</v>
      </c>
      <c r="D13" s="47" t="s">
        <v>129</v>
      </c>
      <c r="E13" s="48" t="s">
        <v>130</v>
      </c>
      <c r="F13" s="47" t="s">
        <v>131</v>
      </c>
      <c r="G13" s="47" t="s">
        <v>132</v>
      </c>
      <c r="H13" s="47" t="s">
        <v>133</v>
      </c>
      <c r="I13" s="12"/>
      <c r="J13" s="47" t="s">
        <v>134</v>
      </c>
      <c r="K13" s="12"/>
      <c r="L13" s="47" t="s">
        <v>135</v>
      </c>
      <c r="M13" s="12"/>
      <c r="N13" s="48" t="s">
        <v>136</v>
      </c>
      <c r="O13" s="12"/>
      <c r="P13" s="12"/>
      <c r="Q13" s="47" t="s">
        <v>137</v>
      </c>
      <c r="R13" s="47" t="s">
        <v>138</v>
      </c>
      <c r="S13" s="14" t="s">
        <v>139</v>
      </c>
      <c r="T13" s="12"/>
      <c r="U13" s="12"/>
      <c r="V13" s="12"/>
      <c r="W13" s="12"/>
      <c r="X13" s="12"/>
      <c r="Y13" s="12"/>
      <c r="Z13" s="12"/>
      <c r="AA13" s="12"/>
      <c r="AB13" s="12"/>
    </row>
    <row r="14" ht="14.25" customHeight="1">
      <c r="A14" s="14">
        <v>4.0</v>
      </c>
      <c r="B14" s="47" t="s">
        <v>140</v>
      </c>
      <c r="C14" s="47" t="s">
        <v>141</v>
      </c>
      <c r="D14" s="12"/>
      <c r="E14" s="47" t="s">
        <v>142</v>
      </c>
      <c r="F14" s="47" t="s">
        <v>143</v>
      </c>
      <c r="G14" s="47" t="s">
        <v>144</v>
      </c>
      <c r="H14" s="47" t="s">
        <v>145</v>
      </c>
      <c r="I14" s="12"/>
      <c r="J14" s="47" t="s">
        <v>146</v>
      </c>
      <c r="K14" s="12"/>
      <c r="L14" s="47" t="s">
        <v>147</v>
      </c>
      <c r="M14" s="12"/>
      <c r="N14" s="47" t="s">
        <v>148</v>
      </c>
      <c r="O14" s="12"/>
      <c r="P14" s="12"/>
      <c r="Q14" s="47" t="s">
        <v>149</v>
      </c>
      <c r="R14" s="47" t="s">
        <v>150</v>
      </c>
      <c r="S14" s="49" t="s">
        <v>151</v>
      </c>
      <c r="U14" s="12"/>
      <c r="V14" s="12"/>
      <c r="W14" s="12"/>
      <c r="X14" s="12"/>
      <c r="Y14" s="12"/>
      <c r="Z14" s="12"/>
      <c r="AA14" s="12"/>
      <c r="AB14" s="12"/>
    </row>
    <row r="15" ht="14.25" customHeight="1">
      <c r="A15" s="14">
        <v>5.0</v>
      </c>
      <c r="B15" s="47" t="s">
        <v>152</v>
      </c>
      <c r="C15" s="12"/>
      <c r="D15" s="12"/>
      <c r="E15" s="12"/>
      <c r="F15" s="47" t="s">
        <v>153</v>
      </c>
      <c r="G15" s="12"/>
      <c r="H15" s="47" t="s">
        <v>154</v>
      </c>
      <c r="I15" s="12"/>
      <c r="J15" s="47" t="s">
        <v>155</v>
      </c>
      <c r="K15" s="12"/>
      <c r="L15" s="47" t="s">
        <v>156</v>
      </c>
      <c r="M15" s="12"/>
      <c r="N15" s="48" t="s">
        <v>157</v>
      </c>
      <c r="O15" s="12"/>
      <c r="P15" s="12"/>
      <c r="Q15" s="47" t="s">
        <v>158</v>
      </c>
      <c r="R15" s="47" t="s">
        <v>159</v>
      </c>
      <c r="S15" s="14" t="s">
        <v>160</v>
      </c>
      <c r="U15" s="12"/>
      <c r="V15" s="12"/>
      <c r="W15" s="12"/>
      <c r="X15" s="12"/>
      <c r="Y15" s="12"/>
      <c r="Z15" s="12"/>
      <c r="AA15" s="12"/>
      <c r="AB15" s="12"/>
    </row>
    <row r="16" ht="14.25" customHeight="1">
      <c r="A16" s="14">
        <v>6.0</v>
      </c>
      <c r="B16" s="47" t="s">
        <v>99</v>
      </c>
      <c r="C16" s="12"/>
      <c r="D16" s="12"/>
      <c r="E16" s="12"/>
      <c r="F16" s="47" t="s">
        <v>161</v>
      </c>
      <c r="G16" s="12"/>
      <c r="H16" s="12"/>
      <c r="I16" s="12"/>
      <c r="J16" s="12"/>
      <c r="K16" s="12"/>
      <c r="L16" s="47" t="s">
        <v>162</v>
      </c>
      <c r="M16" s="12"/>
      <c r="N16" s="48" t="s">
        <v>163</v>
      </c>
      <c r="O16" s="12"/>
      <c r="P16" s="12"/>
      <c r="Q16" s="47" t="s">
        <v>164</v>
      </c>
      <c r="R16" s="47" t="s">
        <v>165</v>
      </c>
      <c r="S16" s="49" t="s">
        <v>166</v>
      </c>
      <c r="U16" s="12"/>
      <c r="V16" s="12"/>
      <c r="W16" s="12"/>
      <c r="X16" s="12"/>
      <c r="Y16" s="12"/>
      <c r="Z16" s="12"/>
      <c r="AA16" s="12"/>
      <c r="AB16" s="12"/>
    </row>
    <row r="17" ht="14.25" customHeight="1">
      <c r="A17" s="14">
        <v>7.0</v>
      </c>
      <c r="B17" s="48" t="s">
        <v>114</v>
      </c>
      <c r="C17" s="12"/>
      <c r="D17" s="12"/>
      <c r="E17" s="12"/>
      <c r="F17" s="47" t="s">
        <v>167</v>
      </c>
      <c r="G17" s="12"/>
      <c r="H17" s="12"/>
      <c r="I17" s="12"/>
      <c r="J17" s="12"/>
      <c r="K17" s="12"/>
      <c r="L17" s="47" t="s">
        <v>168</v>
      </c>
      <c r="M17" s="12"/>
      <c r="N17" s="12"/>
      <c r="O17" s="12"/>
      <c r="P17" s="12"/>
      <c r="Q17" s="47" t="s">
        <v>169</v>
      </c>
      <c r="R17" s="47" t="s">
        <v>170</v>
      </c>
      <c r="S17" s="14" t="s">
        <v>171</v>
      </c>
      <c r="U17" s="12"/>
      <c r="V17" s="12"/>
      <c r="W17" s="12"/>
      <c r="X17" s="12"/>
      <c r="Y17" s="12"/>
      <c r="Z17" s="12"/>
      <c r="AA17" s="12"/>
      <c r="AB17" s="12"/>
    </row>
    <row r="18" ht="14.25" customHeight="1">
      <c r="A18" s="14">
        <v>8.0</v>
      </c>
      <c r="B18" s="47" t="s">
        <v>129</v>
      </c>
      <c r="C18" s="12"/>
      <c r="D18" s="12"/>
      <c r="E18" s="12"/>
      <c r="F18" s="12"/>
      <c r="G18" s="12"/>
      <c r="H18" s="12"/>
      <c r="I18" s="12"/>
      <c r="J18" s="12"/>
      <c r="K18" s="12"/>
      <c r="L18" s="47" t="s">
        <v>172</v>
      </c>
      <c r="M18" s="12"/>
      <c r="N18" s="12"/>
      <c r="O18" s="12"/>
      <c r="P18" s="12"/>
      <c r="Q18" s="47" t="s">
        <v>173</v>
      </c>
      <c r="R18" s="47" t="s">
        <v>174</v>
      </c>
      <c r="S18" s="50" t="s">
        <v>175</v>
      </c>
      <c r="U18" s="12"/>
      <c r="V18" s="12"/>
      <c r="W18" s="12"/>
      <c r="X18" s="12"/>
      <c r="Y18" s="12"/>
      <c r="Z18" s="12"/>
      <c r="AA18" s="12"/>
      <c r="AB18" s="12"/>
    </row>
    <row r="19" ht="14.25" customHeight="1">
      <c r="A19" s="14">
        <v>9.0</v>
      </c>
      <c r="B19" s="48" t="s">
        <v>176</v>
      </c>
      <c r="C19" s="12"/>
      <c r="D19" s="12"/>
      <c r="E19" s="12"/>
      <c r="F19" s="12"/>
      <c r="G19" s="12"/>
      <c r="H19" s="12"/>
      <c r="I19" s="12"/>
      <c r="J19" s="12"/>
      <c r="K19" s="12"/>
      <c r="L19" s="47" t="s">
        <v>177</v>
      </c>
      <c r="M19" s="12"/>
      <c r="N19" s="12"/>
      <c r="O19" s="12"/>
      <c r="P19" s="12"/>
      <c r="Q19" s="47" t="s">
        <v>178</v>
      </c>
      <c r="R19" s="48" t="s">
        <v>179</v>
      </c>
      <c r="S19" s="14" t="s">
        <v>180</v>
      </c>
      <c r="U19" s="12"/>
      <c r="V19" s="12"/>
      <c r="W19" s="12"/>
      <c r="X19" s="12"/>
      <c r="Y19" s="12"/>
      <c r="Z19" s="12"/>
      <c r="AA19" s="12"/>
      <c r="AB19" s="12"/>
    </row>
    <row r="20" ht="14.25" customHeight="1">
      <c r="A20" s="13">
        <v>10.0</v>
      </c>
      <c r="B20" s="48" t="s">
        <v>181</v>
      </c>
      <c r="L20" s="47" t="s">
        <v>182</v>
      </c>
      <c r="M20" s="12"/>
      <c r="N20" s="12"/>
      <c r="R20" s="47" t="s">
        <v>183</v>
      </c>
      <c r="S20" s="14" t="s">
        <v>184</v>
      </c>
    </row>
    <row r="21" ht="14.25" customHeight="1">
      <c r="A21" s="13">
        <v>11.0</v>
      </c>
      <c r="B21" s="47" t="s">
        <v>185</v>
      </c>
      <c r="S21" s="14" t="s">
        <v>186</v>
      </c>
    </row>
    <row r="22" ht="14.25" customHeight="1">
      <c r="S22" s="14" t="s">
        <v>187</v>
      </c>
    </row>
    <row r="23" ht="14.25" customHeight="1">
      <c r="S23" s="13" t="s">
        <v>188</v>
      </c>
    </row>
    <row r="24" ht="14.25" customHeight="1">
      <c r="S24" s="14" t="s">
        <v>189</v>
      </c>
    </row>
    <row r="25" ht="14.25" customHeight="1">
      <c r="S25" s="14" t="s">
        <v>190</v>
      </c>
    </row>
    <row r="26" ht="14.25" customHeight="1">
      <c r="S26" s="14" t="s">
        <v>191</v>
      </c>
    </row>
    <row r="27" ht="14.25" customHeight="1">
      <c r="S27" s="14" t="s">
        <v>192</v>
      </c>
    </row>
    <row r="28" ht="14.25" customHeight="1">
      <c r="S28" s="14" t="s">
        <v>193</v>
      </c>
    </row>
    <row r="29" ht="14.25" customHeight="1">
      <c r="S29" s="13" t="s">
        <v>194</v>
      </c>
    </row>
    <row r="30" ht="14.25" customHeight="1">
      <c r="S30" s="14" t="s">
        <v>195</v>
      </c>
    </row>
    <row r="31" ht="14.25" customHeight="1">
      <c r="S31" s="14" t="s">
        <v>196</v>
      </c>
    </row>
    <row r="32" ht="14.25" customHeight="1">
      <c r="S32" s="14" t="s">
        <v>197</v>
      </c>
    </row>
    <row r="33" ht="14.25" customHeight="1">
      <c r="S33" s="14" t="s">
        <v>198</v>
      </c>
    </row>
    <row r="34" ht="14.25" customHeight="1">
      <c r="S34" s="49" t="s">
        <v>199</v>
      </c>
    </row>
    <row r="35" ht="14.25" customHeight="1">
      <c r="S35" s="49" t="s">
        <v>200</v>
      </c>
    </row>
    <row r="36" ht="14.25" customHeight="1">
      <c r="S36" s="49" t="s">
        <v>201</v>
      </c>
    </row>
    <row r="37" ht="14.25" customHeight="1">
      <c r="S37" s="49" t="s">
        <v>202</v>
      </c>
    </row>
    <row r="38" ht="14.25" customHeight="1">
      <c r="S38" s="49" t="s">
        <v>203</v>
      </c>
    </row>
    <row r="39" ht="14.25" customHeight="1">
      <c r="S39" s="49" t="s">
        <v>204</v>
      </c>
    </row>
    <row r="40" ht="14.25" customHeight="1">
      <c r="S40" s="50" t="s">
        <v>205</v>
      </c>
    </row>
    <row r="41" ht="14.25" customHeight="1">
      <c r="S41" s="50" t="s">
        <v>206</v>
      </c>
    </row>
    <row r="42" ht="14.25" customHeight="1">
      <c r="S42" s="14" t="s">
        <v>207</v>
      </c>
    </row>
    <row r="43" ht="14.25" customHeight="1">
      <c r="S43" s="50"/>
    </row>
    <row r="44" ht="14.25" customHeight="1">
      <c r="S44" s="50"/>
    </row>
    <row r="45" ht="14.25" customHeight="1">
      <c r="S45" s="50"/>
    </row>
    <row r="46" ht="14.25" customHeight="1">
      <c r="S46" s="50"/>
    </row>
    <row r="47" ht="14.25" customHeight="1">
      <c r="S47" s="14"/>
    </row>
    <row r="48" ht="14.25" customHeight="1">
      <c r="S48" s="14"/>
    </row>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printOptions/>
  <pageMargins bottom="0.75" footer="0.0" header="0.0" left="0.7" right="0.7" top="0.75"/>
  <pageSetup paperSize="8"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pageSetUpPr fitToPage="1"/>
  </sheetPr>
  <sheetViews>
    <sheetView workbookViewId="0"/>
  </sheetViews>
  <sheetFormatPr customHeight="1" defaultColWidth="14.43" defaultRowHeight="15.0"/>
  <cols>
    <col customWidth="1" min="1" max="1" width="11.0"/>
    <col customWidth="1" min="2" max="2" width="41.29"/>
    <col customWidth="1" min="3" max="3" width="23.71"/>
    <col customWidth="1" min="4" max="4" width="16.57"/>
    <col customWidth="1" min="5" max="5" width="8.71"/>
    <col customWidth="1" min="6" max="6" width="56.86"/>
    <col customWidth="1" min="7" max="7" width="14.43"/>
    <col customWidth="1" min="8" max="8" width="20.29"/>
    <col customWidth="1" min="9" max="9" width="8.71"/>
    <col customWidth="1" min="10" max="10" width="53.14"/>
    <col customWidth="1" min="11" max="11" width="21.14"/>
    <col customWidth="1" min="12" max="12" width="14.29"/>
    <col customWidth="1" min="13" max="13" width="13.43"/>
    <col customWidth="1" min="14" max="14" width="30.71"/>
    <col customWidth="1" min="15" max="15" width="11.14"/>
    <col customWidth="1" min="16" max="16" width="16.29"/>
    <col customWidth="1" min="17" max="17" width="28.86"/>
    <col customWidth="1" min="18" max="28" width="8.71"/>
  </cols>
  <sheetData>
    <row r="1" ht="14.25" customHeight="1">
      <c r="A1" s="19" t="s">
        <v>87</v>
      </c>
      <c r="B1" s="20" t="s">
        <v>88</v>
      </c>
      <c r="C1" s="21"/>
      <c r="D1" s="21"/>
      <c r="E1" s="22"/>
      <c r="F1" s="23"/>
      <c r="G1" s="22"/>
      <c r="H1" s="22"/>
      <c r="I1" s="22"/>
      <c r="J1" s="22"/>
      <c r="K1" s="22"/>
      <c r="L1" s="24"/>
      <c r="M1" s="25"/>
      <c r="N1" s="26"/>
      <c r="O1" s="26"/>
      <c r="P1" s="26"/>
      <c r="Q1" s="26"/>
      <c r="S1" s="12"/>
      <c r="T1" s="12"/>
      <c r="U1" s="12"/>
      <c r="V1" s="12"/>
      <c r="W1" s="12"/>
      <c r="X1" s="12"/>
      <c r="Y1" s="12"/>
      <c r="Z1" s="12"/>
      <c r="AA1" s="12"/>
      <c r="AB1" s="12"/>
    </row>
    <row r="2" ht="14.25" customHeight="1">
      <c r="A2" s="27"/>
      <c r="B2" s="28" t="s">
        <v>89</v>
      </c>
      <c r="C2" s="29"/>
      <c r="D2" s="29"/>
      <c r="E2" s="10"/>
      <c r="F2" s="30"/>
      <c r="G2" s="10"/>
      <c r="H2" s="10"/>
      <c r="I2" s="10"/>
      <c r="J2" s="10"/>
      <c r="K2" s="10"/>
      <c r="L2" s="31"/>
      <c r="M2" s="32"/>
      <c r="N2" s="26"/>
      <c r="O2" s="26"/>
      <c r="P2" s="26"/>
      <c r="Q2" s="26"/>
      <c r="S2" s="12"/>
      <c r="T2" s="12"/>
      <c r="U2" s="12"/>
      <c r="V2" s="12"/>
      <c r="W2" s="12"/>
      <c r="X2" s="12"/>
      <c r="Y2" s="12"/>
      <c r="Z2" s="12"/>
      <c r="AA2" s="12"/>
      <c r="AB2" s="12"/>
    </row>
    <row r="3" ht="14.25" customHeight="1">
      <c r="A3" s="27"/>
      <c r="B3" s="33" t="s">
        <v>90</v>
      </c>
      <c r="C3" s="29"/>
      <c r="D3" s="33" t="s">
        <v>91</v>
      </c>
      <c r="E3" s="10"/>
      <c r="F3" s="30"/>
      <c r="G3" s="10"/>
      <c r="H3" s="10"/>
      <c r="I3" s="10"/>
      <c r="J3" s="10"/>
      <c r="K3" s="10"/>
      <c r="L3" s="31"/>
      <c r="M3" s="32"/>
      <c r="N3" s="26"/>
      <c r="O3" s="26"/>
      <c r="P3" s="26"/>
      <c r="Q3" s="26"/>
      <c r="S3" s="12"/>
      <c r="T3" s="12"/>
      <c r="U3" s="12"/>
      <c r="V3" s="12"/>
      <c r="W3" s="12"/>
      <c r="X3" s="12"/>
      <c r="Y3" s="12"/>
      <c r="Z3" s="12"/>
      <c r="AA3" s="12"/>
      <c r="AB3" s="12"/>
    </row>
    <row r="4" ht="14.25" customHeight="1">
      <c r="A4" s="27"/>
      <c r="B4" s="29"/>
      <c r="C4" s="29"/>
      <c r="D4" s="33" t="s">
        <v>92</v>
      </c>
      <c r="E4" s="10"/>
      <c r="F4" s="30"/>
      <c r="G4" s="10"/>
      <c r="H4" s="10"/>
      <c r="I4" s="10"/>
      <c r="J4" s="10"/>
      <c r="K4" s="10"/>
      <c r="L4" s="31"/>
      <c r="M4" s="32"/>
      <c r="N4" s="26"/>
      <c r="O4" s="26"/>
      <c r="P4" s="26"/>
      <c r="Q4" s="26"/>
      <c r="S4" s="12"/>
      <c r="T4" s="12"/>
      <c r="U4" s="12"/>
      <c r="V4" s="12"/>
      <c r="W4" s="12"/>
      <c r="X4" s="12"/>
      <c r="Y4" s="12"/>
      <c r="Z4" s="12"/>
      <c r="AA4" s="12"/>
      <c r="AB4" s="12"/>
    </row>
    <row r="5" ht="14.25" customHeight="1">
      <c r="A5" s="27"/>
      <c r="B5" s="29"/>
      <c r="C5" s="29"/>
      <c r="D5" s="33" t="s">
        <v>93</v>
      </c>
      <c r="E5" s="10"/>
      <c r="F5" s="30"/>
      <c r="G5" s="10"/>
      <c r="H5" s="10"/>
      <c r="I5" s="10"/>
      <c r="J5" s="10"/>
      <c r="K5" s="10"/>
      <c r="L5" s="31"/>
      <c r="M5" s="32"/>
      <c r="N5" s="26"/>
      <c r="O5" s="26"/>
      <c r="P5" s="26"/>
      <c r="Q5" s="26"/>
      <c r="S5" s="12"/>
      <c r="T5" s="12"/>
      <c r="U5" s="12"/>
      <c r="V5" s="12"/>
      <c r="W5" s="12"/>
      <c r="X5" s="12"/>
      <c r="Y5" s="12"/>
      <c r="Z5" s="12"/>
      <c r="AA5" s="12"/>
      <c r="AB5" s="12"/>
    </row>
    <row r="6" ht="14.25" customHeight="1">
      <c r="A6" s="34"/>
      <c r="B6" s="35"/>
      <c r="C6" s="35"/>
      <c r="D6" s="35"/>
      <c r="E6" s="36"/>
      <c r="F6" s="37"/>
      <c r="G6" s="36"/>
      <c r="H6" s="36"/>
      <c r="I6" s="36"/>
      <c r="J6" s="36"/>
      <c r="K6" s="36"/>
      <c r="L6" s="38"/>
      <c r="M6" s="39"/>
      <c r="N6" s="26"/>
      <c r="O6" s="26"/>
      <c r="P6" s="26"/>
      <c r="Q6" s="26"/>
      <c r="S6" s="12"/>
      <c r="T6" s="12"/>
      <c r="U6" s="12"/>
      <c r="V6" s="12"/>
      <c r="W6" s="12"/>
      <c r="X6" s="12"/>
      <c r="Y6" s="12"/>
      <c r="Z6" s="12"/>
      <c r="AA6" s="12"/>
      <c r="AB6" s="12"/>
    </row>
    <row r="7" ht="14.25" customHeight="1">
      <c r="A7" s="14"/>
      <c r="B7" s="14"/>
      <c r="C7" s="14"/>
      <c r="D7" s="40"/>
      <c r="E7" s="14"/>
      <c r="F7" s="11"/>
      <c r="G7" s="14"/>
      <c r="H7" s="14"/>
      <c r="I7" s="14"/>
      <c r="J7" s="14"/>
      <c r="K7" s="14"/>
      <c r="L7" s="26"/>
      <c r="M7" s="26"/>
      <c r="N7" s="26"/>
      <c r="O7" s="26"/>
      <c r="P7" s="26"/>
      <c r="Q7" s="26"/>
      <c r="S7" s="12"/>
      <c r="T7" s="12"/>
      <c r="U7" s="12"/>
      <c r="V7" s="12"/>
      <c r="W7" s="12"/>
      <c r="X7" s="12"/>
      <c r="Y7" s="12"/>
      <c r="Z7" s="12"/>
      <c r="AA7" s="12"/>
      <c r="AB7" s="12"/>
    </row>
    <row r="8" ht="14.25" customHeight="1">
      <c r="A8" s="14"/>
      <c r="B8" s="14"/>
      <c r="C8" s="14"/>
      <c r="D8" s="41" t="s">
        <v>208</v>
      </c>
      <c r="E8" s="42"/>
      <c r="F8" s="43"/>
      <c r="G8" s="42"/>
      <c r="H8" s="42"/>
      <c r="I8" s="14"/>
      <c r="J8" s="14"/>
      <c r="K8" s="14"/>
      <c r="L8" s="26"/>
      <c r="M8" s="26"/>
      <c r="N8" s="26"/>
      <c r="O8" s="26"/>
      <c r="P8" s="26"/>
      <c r="Q8" s="26"/>
      <c r="S8" s="12"/>
      <c r="T8" s="12"/>
      <c r="U8" s="12"/>
      <c r="V8" s="12"/>
      <c r="W8" s="12"/>
      <c r="X8" s="12"/>
      <c r="Y8" s="12"/>
      <c r="Z8" s="12"/>
      <c r="AA8" s="12"/>
      <c r="AB8" s="12"/>
    </row>
    <row r="9" ht="14.25" customHeight="1">
      <c r="A9" s="14"/>
      <c r="B9" s="14"/>
      <c r="C9" s="14"/>
      <c r="D9" s="14"/>
      <c r="E9" s="14"/>
      <c r="F9" s="11"/>
      <c r="G9" s="14"/>
      <c r="H9" s="14"/>
      <c r="I9" s="14"/>
      <c r="J9" s="14"/>
      <c r="K9" s="14"/>
      <c r="L9" s="26"/>
      <c r="M9" s="26"/>
      <c r="N9" s="26"/>
      <c r="O9" s="26"/>
      <c r="P9" s="7"/>
      <c r="Q9" s="26"/>
      <c r="S9" s="12"/>
      <c r="T9" s="12"/>
      <c r="U9" s="12"/>
      <c r="V9" s="12"/>
      <c r="W9" s="12"/>
      <c r="X9" s="12"/>
      <c r="Y9" s="12"/>
      <c r="Z9" s="12"/>
      <c r="AA9" s="12"/>
      <c r="AB9" s="12"/>
    </row>
    <row r="10" ht="14.25" customHeight="1">
      <c r="A10" s="44" t="s">
        <v>95</v>
      </c>
      <c r="B10" s="44" t="s">
        <v>10</v>
      </c>
      <c r="C10" s="44" t="s">
        <v>4</v>
      </c>
      <c r="D10" s="44" t="s">
        <v>7</v>
      </c>
      <c r="E10" s="44" t="s">
        <v>17</v>
      </c>
      <c r="F10" s="44" t="s">
        <v>5</v>
      </c>
      <c r="G10" s="44" t="s">
        <v>8</v>
      </c>
      <c r="H10" s="44" t="s">
        <v>11</v>
      </c>
      <c r="I10" s="44" t="s">
        <v>19</v>
      </c>
      <c r="J10" s="44" t="s">
        <v>13</v>
      </c>
      <c r="K10" s="44" t="s">
        <v>15</v>
      </c>
      <c r="L10" s="45" t="s">
        <v>67</v>
      </c>
      <c r="M10" s="46" t="s">
        <v>18</v>
      </c>
      <c r="N10" s="46" t="s">
        <v>16</v>
      </c>
      <c r="O10" s="46" t="s">
        <v>14</v>
      </c>
      <c r="P10" s="45" t="s">
        <v>68</v>
      </c>
      <c r="Q10" s="46" t="s">
        <v>9</v>
      </c>
      <c r="S10" s="12"/>
      <c r="T10" s="12"/>
      <c r="U10" s="12"/>
      <c r="V10" s="12"/>
      <c r="W10" s="12"/>
      <c r="X10" s="12"/>
      <c r="Y10" s="12"/>
      <c r="Z10" s="12"/>
      <c r="AA10" s="12"/>
      <c r="AB10" s="12"/>
    </row>
    <row r="11" ht="130.5" customHeight="1">
      <c r="A11" s="14">
        <v>1.0</v>
      </c>
      <c r="B11" s="14" t="s">
        <v>209</v>
      </c>
      <c r="C11" s="14" t="s">
        <v>210</v>
      </c>
      <c r="D11" s="14" t="s">
        <v>211</v>
      </c>
      <c r="E11" s="12"/>
      <c r="F11" s="14" t="s">
        <v>212</v>
      </c>
      <c r="G11" s="14" t="s">
        <v>213</v>
      </c>
      <c r="H11" s="14" t="s">
        <v>214</v>
      </c>
      <c r="I11" s="12"/>
      <c r="J11" s="14" t="s">
        <v>215</v>
      </c>
      <c r="K11" s="12"/>
      <c r="L11" s="51" t="s">
        <v>216</v>
      </c>
      <c r="M11" s="12"/>
      <c r="N11" s="14" t="s">
        <v>217</v>
      </c>
      <c r="O11" s="14" t="s">
        <v>218</v>
      </c>
      <c r="P11" s="12"/>
      <c r="Q11" s="14" t="s">
        <v>219</v>
      </c>
      <c r="R11" s="12"/>
      <c r="S11" s="12"/>
      <c r="T11" s="12"/>
      <c r="U11" s="12"/>
      <c r="V11" s="12"/>
      <c r="W11" s="12"/>
      <c r="X11" s="12"/>
      <c r="Y11" s="12"/>
      <c r="Z11" s="12"/>
      <c r="AA11" s="12"/>
      <c r="AB11" s="12"/>
    </row>
    <row r="12" ht="93.0" customHeight="1">
      <c r="A12" s="14">
        <v>2.0</v>
      </c>
      <c r="B12" s="14" t="s">
        <v>220</v>
      </c>
      <c r="C12" s="14" t="s">
        <v>221</v>
      </c>
      <c r="D12" s="14" t="s">
        <v>222</v>
      </c>
      <c r="E12" s="12"/>
      <c r="F12" s="14" t="s">
        <v>223</v>
      </c>
      <c r="G12" s="12"/>
      <c r="H12" s="14" t="s">
        <v>224</v>
      </c>
      <c r="I12" s="12"/>
      <c r="J12" s="12"/>
      <c r="K12" s="12"/>
      <c r="L12" s="51" t="s">
        <v>225</v>
      </c>
      <c r="M12" s="12"/>
      <c r="N12" s="14" t="s">
        <v>226</v>
      </c>
      <c r="O12" s="12"/>
      <c r="P12" s="12"/>
      <c r="Q12" s="14" t="s">
        <v>227</v>
      </c>
      <c r="R12" s="12"/>
      <c r="S12" s="12"/>
      <c r="T12" s="12"/>
      <c r="U12" s="12"/>
      <c r="V12" s="12"/>
      <c r="W12" s="12"/>
      <c r="X12" s="12"/>
      <c r="Y12" s="12"/>
      <c r="Z12" s="12"/>
      <c r="AA12" s="12"/>
      <c r="AB12" s="12"/>
    </row>
    <row r="13" ht="72.0" customHeight="1">
      <c r="A13" s="14">
        <v>3.0</v>
      </c>
      <c r="B13" s="14" t="s">
        <v>228</v>
      </c>
      <c r="C13" s="14" t="s">
        <v>229</v>
      </c>
      <c r="D13" s="12"/>
      <c r="E13" s="12"/>
      <c r="F13" s="14" t="s">
        <v>230</v>
      </c>
      <c r="G13" s="12"/>
      <c r="H13" s="14" t="s">
        <v>231</v>
      </c>
      <c r="I13" s="12"/>
      <c r="J13" s="12"/>
      <c r="K13" s="12"/>
      <c r="L13" s="51" t="s">
        <v>232</v>
      </c>
      <c r="M13" s="12"/>
      <c r="N13" s="12"/>
      <c r="O13" s="12"/>
      <c r="P13" s="12"/>
      <c r="Q13" s="14" t="s">
        <v>233</v>
      </c>
      <c r="R13" s="12"/>
      <c r="S13" s="12"/>
      <c r="T13" s="12"/>
      <c r="U13" s="12"/>
      <c r="V13" s="12"/>
      <c r="W13" s="12"/>
      <c r="X13" s="12"/>
      <c r="Y13" s="12"/>
      <c r="Z13" s="12"/>
      <c r="AA13" s="12"/>
      <c r="AB13" s="12"/>
    </row>
    <row r="14" ht="72.0" customHeight="1">
      <c r="A14" s="14">
        <v>4.0</v>
      </c>
      <c r="B14" s="14" t="s">
        <v>234</v>
      </c>
      <c r="C14" s="12"/>
      <c r="D14" s="12"/>
      <c r="E14" s="12"/>
      <c r="F14" s="12"/>
      <c r="G14" s="12"/>
      <c r="H14" s="12"/>
      <c r="I14" s="12"/>
      <c r="J14" s="12"/>
      <c r="K14" s="12"/>
      <c r="L14" s="51" t="s">
        <v>235</v>
      </c>
      <c r="M14" s="12"/>
      <c r="N14" s="12"/>
      <c r="O14" s="12"/>
      <c r="P14" s="12"/>
      <c r="Q14" s="14" t="s">
        <v>236</v>
      </c>
      <c r="R14" s="12"/>
      <c r="S14" s="12"/>
      <c r="T14" s="12"/>
      <c r="U14" s="12"/>
      <c r="V14" s="12"/>
      <c r="W14" s="12"/>
      <c r="X14" s="12"/>
      <c r="Y14" s="12"/>
      <c r="Z14" s="12"/>
      <c r="AA14" s="12"/>
      <c r="AB14" s="12"/>
    </row>
    <row r="15" ht="58.5" customHeight="1">
      <c r="A15" s="14">
        <v>5.0</v>
      </c>
      <c r="B15" s="12"/>
      <c r="C15" s="12"/>
      <c r="D15" s="12"/>
      <c r="E15" s="12"/>
      <c r="F15" s="12"/>
      <c r="G15" s="12"/>
      <c r="H15" s="12"/>
      <c r="I15" s="12"/>
      <c r="J15" s="12"/>
      <c r="K15" s="12"/>
      <c r="L15" s="51" t="s">
        <v>237</v>
      </c>
      <c r="M15" s="12"/>
      <c r="N15" s="12"/>
      <c r="O15" s="12"/>
      <c r="P15" s="12"/>
      <c r="Q15" s="14" t="s">
        <v>238</v>
      </c>
      <c r="R15" s="12"/>
      <c r="S15" s="12"/>
      <c r="T15" s="12"/>
      <c r="U15" s="12"/>
      <c r="V15" s="12"/>
      <c r="W15" s="12"/>
      <c r="X15" s="12"/>
      <c r="Y15" s="12"/>
      <c r="Z15" s="12"/>
      <c r="AA15" s="12"/>
      <c r="AB15" s="12"/>
    </row>
    <row r="16" ht="14.25" customHeight="1">
      <c r="A16" s="14">
        <v>6.0</v>
      </c>
      <c r="B16" s="12"/>
      <c r="C16" s="12"/>
      <c r="D16" s="12"/>
      <c r="E16" s="12"/>
      <c r="F16" s="12"/>
      <c r="G16" s="12"/>
      <c r="H16" s="12"/>
      <c r="I16" s="12"/>
      <c r="J16" s="12"/>
      <c r="K16" s="12"/>
      <c r="L16" s="51" t="s">
        <v>239</v>
      </c>
      <c r="M16" s="12"/>
      <c r="N16" s="12"/>
      <c r="O16" s="12"/>
      <c r="P16" s="12"/>
      <c r="Q16" s="12"/>
      <c r="R16" s="12"/>
      <c r="S16" s="12"/>
      <c r="T16" s="12"/>
      <c r="U16" s="12"/>
      <c r="V16" s="12"/>
      <c r="W16" s="12"/>
      <c r="X16" s="12"/>
      <c r="Y16" s="12"/>
      <c r="Z16" s="12"/>
      <c r="AA16" s="12"/>
      <c r="AB16" s="12"/>
    </row>
    <row r="17" ht="14.25" customHeight="1">
      <c r="A17" s="14">
        <v>7.0</v>
      </c>
      <c r="B17" s="12"/>
      <c r="C17" s="12"/>
      <c r="D17" s="12"/>
      <c r="E17" s="12"/>
      <c r="F17" s="12"/>
      <c r="G17" s="12"/>
      <c r="H17" s="12"/>
      <c r="I17" s="12"/>
      <c r="J17" s="12"/>
      <c r="K17" s="12"/>
      <c r="L17" s="51" t="s">
        <v>240</v>
      </c>
      <c r="M17" s="12"/>
      <c r="N17" s="12"/>
      <c r="O17" s="12"/>
      <c r="P17" s="12"/>
      <c r="Q17" s="12"/>
      <c r="R17" s="12"/>
      <c r="S17" s="12"/>
      <c r="T17" s="12"/>
      <c r="U17" s="12"/>
      <c r="V17" s="12"/>
      <c r="W17" s="12"/>
      <c r="X17" s="12"/>
      <c r="Y17" s="12"/>
      <c r="Z17" s="12"/>
      <c r="AA17" s="12"/>
      <c r="AB17" s="12"/>
    </row>
    <row r="18" ht="14.25" customHeight="1">
      <c r="A18" s="14">
        <v>8.0</v>
      </c>
      <c r="B18" s="12"/>
      <c r="C18" s="12"/>
      <c r="D18" s="12"/>
      <c r="E18" s="12"/>
      <c r="F18" s="12"/>
      <c r="G18" s="12"/>
      <c r="H18" s="12"/>
      <c r="I18" s="12"/>
      <c r="J18" s="12"/>
      <c r="K18" s="12"/>
      <c r="L18" s="51" t="s">
        <v>241</v>
      </c>
      <c r="M18" s="12"/>
      <c r="N18" s="12"/>
      <c r="O18" s="12"/>
      <c r="P18" s="12"/>
      <c r="Q18" s="12"/>
      <c r="R18" s="12"/>
      <c r="S18" s="12"/>
      <c r="T18" s="12"/>
      <c r="U18" s="12"/>
      <c r="V18" s="12"/>
      <c r="W18" s="12"/>
      <c r="X18" s="12"/>
      <c r="Y18" s="12"/>
      <c r="Z18" s="12"/>
      <c r="AA18" s="12"/>
      <c r="AB18" s="12"/>
    </row>
    <row r="19" ht="14.25" customHeight="1">
      <c r="A19" s="14">
        <v>9.0</v>
      </c>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row>
    <row r="20" ht="14.25" customHeight="1">
      <c r="A20" s="14">
        <v>10.0</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row>
    <row r="21" ht="14.25" customHeight="1">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row>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sheetData>
  <printOptions/>
  <pageMargins bottom="0.75" footer="0.0" header="0.0" left="0.7" right="0.7" top="0.75"/>
  <pageSetup paperSize="8"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pageSetUpPr/>
  </sheetPr>
  <sheetViews>
    <sheetView workbookViewId="0"/>
  </sheetViews>
  <sheetFormatPr customHeight="1" defaultColWidth="14.43" defaultRowHeight="15.0"/>
  <cols>
    <col customWidth="1" min="1" max="1" width="10.43"/>
    <col customWidth="1" min="2" max="17" width="34.43"/>
    <col customWidth="1" min="18" max="28" width="8.71"/>
  </cols>
  <sheetData>
    <row r="1" ht="14.25" customHeight="1">
      <c r="A1" s="19" t="s">
        <v>87</v>
      </c>
      <c r="B1" s="20" t="s">
        <v>88</v>
      </c>
      <c r="C1" s="21"/>
      <c r="D1" s="21"/>
      <c r="E1" s="22"/>
      <c r="F1" s="23"/>
      <c r="G1" s="22"/>
      <c r="H1" s="22"/>
      <c r="I1" s="22"/>
      <c r="J1" s="22"/>
      <c r="K1" s="22"/>
      <c r="L1" s="24"/>
      <c r="M1" s="25"/>
      <c r="N1" s="26"/>
      <c r="O1" s="26"/>
      <c r="P1" s="26"/>
      <c r="Q1" s="26"/>
      <c r="S1" s="12"/>
      <c r="T1" s="12"/>
      <c r="U1" s="12"/>
      <c r="V1" s="12"/>
      <c r="W1" s="12"/>
      <c r="X1" s="12"/>
      <c r="Y1" s="12"/>
      <c r="Z1" s="12"/>
      <c r="AA1" s="12"/>
      <c r="AB1" s="12"/>
    </row>
    <row r="2" ht="14.25" customHeight="1">
      <c r="A2" s="27"/>
      <c r="B2" s="28" t="s">
        <v>89</v>
      </c>
      <c r="C2" s="29"/>
      <c r="D2" s="29"/>
      <c r="E2" s="10"/>
      <c r="F2" s="30"/>
      <c r="G2" s="10"/>
      <c r="H2" s="10"/>
      <c r="I2" s="10"/>
      <c r="J2" s="10"/>
      <c r="K2" s="10"/>
      <c r="L2" s="31"/>
      <c r="M2" s="32"/>
      <c r="N2" s="26"/>
      <c r="O2" s="26"/>
      <c r="P2" s="26"/>
      <c r="Q2" s="26"/>
      <c r="S2" s="12"/>
      <c r="T2" s="12"/>
      <c r="U2" s="12"/>
      <c r="V2" s="12"/>
      <c r="W2" s="12"/>
      <c r="X2" s="12"/>
      <c r="Y2" s="12"/>
      <c r="Z2" s="12"/>
      <c r="AA2" s="12"/>
      <c r="AB2" s="12"/>
    </row>
    <row r="3" ht="14.25" customHeight="1">
      <c r="A3" s="27"/>
      <c r="B3" s="33" t="s">
        <v>90</v>
      </c>
      <c r="C3" s="29"/>
      <c r="D3" s="33" t="s">
        <v>91</v>
      </c>
      <c r="E3" s="10"/>
      <c r="F3" s="30"/>
      <c r="G3" s="10"/>
      <c r="H3" s="10"/>
      <c r="I3" s="10"/>
      <c r="J3" s="10"/>
      <c r="K3" s="10"/>
      <c r="L3" s="31"/>
      <c r="M3" s="32"/>
      <c r="N3" s="26"/>
      <c r="O3" s="26"/>
      <c r="P3" s="26"/>
      <c r="Q3" s="26"/>
      <c r="S3" s="12"/>
      <c r="T3" s="12"/>
      <c r="U3" s="12"/>
      <c r="V3" s="12"/>
      <c r="W3" s="12"/>
      <c r="X3" s="12"/>
      <c r="Y3" s="12"/>
      <c r="Z3" s="12"/>
      <c r="AA3" s="12"/>
      <c r="AB3" s="12"/>
    </row>
    <row r="4" ht="14.25" customHeight="1">
      <c r="A4" s="27"/>
      <c r="B4" s="29"/>
      <c r="C4" s="29"/>
      <c r="D4" s="33" t="s">
        <v>92</v>
      </c>
      <c r="E4" s="10"/>
      <c r="F4" s="30"/>
      <c r="G4" s="10"/>
      <c r="H4" s="10"/>
      <c r="I4" s="10"/>
      <c r="J4" s="10"/>
      <c r="K4" s="10"/>
      <c r="L4" s="31"/>
      <c r="M4" s="32"/>
      <c r="N4" s="26"/>
      <c r="O4" s="26"/>
      <c r="P4" s="26"/>
      <c r="Q4" s="26"/>
      <c r="S4" s="12"/>
      <c r="T4" s="12"/>
      <c r="U4" s="12"/>
      <c r="V4" s="12"/>
      <c r="W4" s="12"/>
      <c r="X4" s="12"/>
      <c r="Y4" s="12"/>
      <c r="Z4" s="12"/>
      <c r="AA4" s="12"/>
      <c r="AB4" s="12"/>
    </row>
    <row r="5" ht="14.25" customHeight="1">
      <c r="A5" s="27"/>
      <c r="B5" s="29"/>
      <c r="C5" s="29"/>
      <c r="D5" s="33" t="s">
        <v>93</v>
      </c>
      <c r="E5" s="10"/>
      <c r="F5" s="30"/>
      <c r="G5" s="10"/>
      <c r="H5" s="10"/>
      <c r="I5" s="10"/>
      <c r="J5" s="10"/>
      <c r="K5" s="10"/>
      <c r="L5" s="31"/>
      <c r="M5" s="32"/>
      <c r="N5" s="26"/>
      <c r="O5" s="26"/>
      <c r="P5" s="26"/>
      <c r="Q5" s="26"/>
      <c r="S5" s="12"/>
      <c r="T5" s="12"/>
      <c r="U5" s="12"/>
      <c r="V5" s="12"/>
      <c r="W5" s="12"/>
      <c r="X5" s="12"/>
      <c r="Y5" s="12"/>
      <c r="Z5" s="12"/>
      <c r="AA5" s="12"/>
      <c r="AB5" s="12"/>
    </row>
    <row r="6" ht="14.25" customHeight="1">
      <c r="A6" s="34"/>
      <c r="B6" s="35"/>
      <c r="C6" s="35"/>
      <c r="D6" s="35"/>
      <c r="E6" s="36"/>
      <c r="F6" s="37"/>
      <c r="G6" s="36"/>
      <c r="H6" s="36"/>
      <c r="I6" s="36"/>
      <c r="J6" s="36"/>
      <c r="K6" s="36"/>
      <c r="L6" s="38"/>
      <c r="M6" s="39"/>
      <c r="N6" s="26"/>
      <c r="O6" s="26"/>
      <c r="P6" s="26"/>
      <c r="Q6" s="26"/>
      <c r="S6" s="12"/>
      <c r="T6" s="12"/>
      <c r="U6" s="12"/>
      <c r="V6" s="12"/>
      <c r="W6" s="12"/>
      <c r="X6" s="12"/>
      <c r="Y6" s="12"/>
      <c r="Z6" s="12"/>
      <c r="AA6" s="12"/>
      <c r="AB6" s="12"/>
    </row>
    <row r="7" ht="14.25" customHeight="1">
      <c r="A7" s="14"/>
      <c r="B7" s="14"/>
      <c r="C7" s="14"/>
      <c r="D7" s="14"/>
      <c r="E7" s="14"/>
      <c r="F7" s="11"/>
      <c r="G7" s="14"/>
      <c r="H7" s="14"/>
      <c r="I7" s="14"/>
      <c r="J7" s="14"/>
      <c r="K7" s="14"/>
      <c r="L7" s="26"/>
      <c r="M7" s="26"/>
      <c r="N7" s="26"/>
      <c r="O7" s="26"/>
      <c r="P7" s="26"/>
      <c r="Q7" s="26"/>
      <c r="S7" s="12"/>
      <c r="T7" s="12"/>
      <c r="U7" s="12"/>
      <c r="V7" s="12"/>
      <c r="W7" s="12"/>
      <c r="X7" s="12"/>
      <c r="Y7" s="12"/>
      <c r="Z7" s="12"/>
      <c r="AA7" s="12"/>
      <c r="AB7" s="12"/>
    </row>
    <row r="8" ht="14.25" customHeight="1">
      <c r="A8" s="14"/>
      <c r="B8" s="14"/>
      <c r="C8" s="14"/>
      <c r="D8" s="41" t="s">
        <v>242</v>
      </c>
      <c r="E8" s="42"/>
      <c r="F8" s="43"/>
      <c r="G8" s="42"/>
      <c r="H8" s="14"/>
      <c r="I8" s="14"/>
      <c r="J8" s="14"/>
      <c r="K8" s="14"/>
      <c r="L8" s="26"/>
      <c r="M8" s="26"/>
      <c r="N8" s="26"/>
      <c r="O8" s="26"/>
      <c r="P8" s="26"/>
      <c r="Q8" s="26"/>
      <c r="S8" s="12"/>
      <c r="T8" s="12"/>
      <c r="U8" s="12"/>
      <c r="V8" s="12"/>
      <c r="W8" s="12"/>
      <c r="X8" s="12"/>
      <c r="Y8" s="12"/>
      <c r="Z8" s="12"/>
      <c r="AA8" s="12"/>
      <c r="AB8" s="12"/>
    </row>
    <row r="9" ht="14.25" customHeight="1">
      <c r="A9" s="14"/>
      <c r="B9" s="14"/>
      <c r="C9" s="14"/>
      <c r="D9" s="14"/>
      <c r="E9" s="14"/>
      <c r="F9" s="11"/>
      <c r="G9" s="14"/>
      <c r="H9" s="14"/>
      <c r="I9" s="14"/>
      <c r="J9" s="14"/>
      <c r="K9" s="14"/>
      <c r="L9" s="26"/>
      <c r="M9" s="26"/>
      <c r="N9" s="26"/>
      <c r="O9" s="26"/>
      <c r="P9" s="7"/>
      <c r="Q9" s="26"/>
      <c r="S9" s="12"/>
      <c r="T9" s="12"/>
      <c r="U9" s="12"/>
      <c r="V9" s="12"/>
      <c r="W9" s="12"/>
      <c r="X9" s="12"/>
      <c r="Y9" s="12"/>
      <c r="Z9" s="12"/>
      <c r="AA9" s="12"/>
      <c r="AB9" s="12"/>
    </row>
    <row r="10" ht="14.25" customHeight="1">
      <c r="A10" s="44" t="s">
        <v>95</v>
      </c>
      <c r="B10" s="44" t="s">
        <v>10</v>
      </c>
      <c r="C10" s="44" t="s">
        <v>4</v>
      </c>
      <c r="D10" s="44" t="s">
        <v>7</v>
      </c>
      <c r="E10" s="44" t="s">
        <v>17</v>
      </c>
      <c r="F10" s="44" t="s">
        <v>5</v>
      </c>
      <c r="G10" s="44" t="s">
        <v>8</v>
      </c>
      <c r="H10" s="44" t="s">
        <v>11</v>
      </c>
      <c r="I10" s="44" t="s">
        <v>19</v>
      </c>
      <c r="J10" s="44" t="s">
        <v>13</v>
      </c>
      <c r="K10" s="44" t="s">
        <v>15</v>
      </c>
      <c r="L10" s="45" t="s">
        <v>67</v>
      </c>
      <c r="M10" s="46" t="s">
        <v>18</v>
      </c>
      <c r="N10" s="46" t="s">
        <v>16</v>
      </c>
      <c r="O10" s="46" t="s">
        <v>14</v>
      </c>
      <c r="P10" s="45" t="s">
        <v>68</v>
      </c>
      <c r="Q10" s="46" t="s">
        <v>9</v>
      </c>
      <c r="S10" s="12"/>
      <c r="T10" s="12"/>
      <c r="U10" s="12"/>
      <c r="V10" s="12"/>
      <c r="W10" s="12"/>
      <c r="X10" s="12"/>
      <c r="Y10" s="12"/>
      <c r="Z10" s="12"/>
      <c r="AA10" s="12"/>
      <c r="AB10" s="12"/>
    </row>
    <row r="11" ht="14.25" customHeight="1">
      <c r="A11" s="14">
        <v>1.0</v>
      </c>
      <c r="B11" s="52" t="s">
        <v>129</v>
      </c>
      <c r="C11" s="52" t="s">
        <v>243</v>
      </c>
      <c r="D11" s="53"/>
      <c r="E11" s="53"/>
      <c r="F11" s="52" t="s">
        <v>244</v>
      </c>
      <c r="G11" s="52" t="s">
        <v>245</v>
      </c>
      <c r="H11" s="52" t="s">
        <v>246</v>
      </c>
      <c r="I11" s="53"/>
      <c r="J11" s="52" t="s">
        <v>247</v>
      </c>
      <c r="K11" s="53"/>
      <c r="L11" s="53"/>
      <c r="M11" s="53"/>
      <c r="N11" s="52" t="s">
        <v>248</v>
      </c>
      <c r="O11" s="14" t="s">
        <v>218</v>
      </c>
      <c r="P11" s="53"/>
      <c r="Q11" s="52" t="s">
        <v>249</v>
      </c>
      <c r="R11" s="12"/>
      <c r="S11" s="12"/>
      <c r="T11" s="12"/>
      <c r="U11" s="12"/>
      <c r="V11" s="12"/>
    </row>
    <row r="12" ht="14.25" customHeight="1">
      <c r="A12" s="14">
        <v>2.0</v>
      </c>
      <c r="B12" s="52" t="s">
        <v>250</v>
      </c>
      <c r="C12" s="52" t="s">
        <v>251</v>
      </c>
      <c r="D12" s="53"/>
      <c r="E12" s="53"/>
      <c r="F12" s="52" t="s">
        <v>252</v>
      </c>
      <c r="G12" s="52" t="s">
        <v>253</v>
      </c>
      <c r="H12" s="52" t="s">
        <v>254</v>
      </c>
      <c r="I12" s="53"/>
      <c r="J12" s="52" t="s">
        <v>255</v>
      </c>
      <c r="K12" s="53"/>
      <c r="L12" s="53"/>
      <c r="M12" s="53"/>
      <c r="N12" s="52" t="s">
        <v>256</v>
      </c>
      <c r="O12" s="53"/>
      <c r="P12" s="53"/>
      <c r="Q12" s="52" t="s">
        <v>257</v>
      </c>
      <c r="R12" s="12"/>
      <c r="S12" s="12"/>
      <c r="T12" s="12"/>
      <c r="U12" s="12"/>
      <c r="V12" s="12"/>
    </row>
    <row r="13" ht="14.25" customHeight="1">
      <c r="A13" s="14">
        <v>3.0</v>
      </c>
      <c r="B13" s="52" t="s">
        <v>258</v>
      </c>
      <c r="C13" s="52" t="s">
        <v>259</v>
      </c>
      <c r="D13" s="53"/>
      <c r="E13" s="53"/>
      <c r="F13" s="52" t="s">
        <v>260</v>
      </c>
      <c r="G13" s="52" t="s">
        <v>261</v>
      </c>
      <c r="H13" s="52" t="s">
        <v>262</v>
      </c>
      <c r="I13" s="53"/>
      <c r="J13" s="52" t="s">
        <v>263</v>
      </c>
      <c r="K13" s="53"/>
      <c r="L13" s="53"/>
      <c r="M13" s="53"/>
      <c r="N13" s="52" t="s">
        <v>264</v>
      </c>
      <c r="O13" s="53"/>
      <c r="P13" s="53"/>
      <c r="Q13" s="52" t="s">
        <v>265</v>
      </c>
      <c r="R13" s="12"/>
      <c r="S13" s="12"/>
      <c r="T13" s="12"/>
      <c r="U13" s="12"/>
      <c r="V13" s="12"/>
    </row>
    <row r="14" ht="14.25" customHeight="1">
      <c r="A14" s="14">
        <v>4.0</v>
      </c>
      <c r="B14" s="52" t="s">
        <v>266</v>
      </c>
      <c r="C14" s="52" t="s">
        <v>267</v>
      </c>
      <c r="D14" s="53"/>
      <c r="E14" s="53"/>
      <c r="F14" s="52" t="s">
        <v>268</v>
      </c>
      <c r="G14" s="52" t="s">
        <v>269</v>
      </c>
      <c r="H14" s="52" t="s">
        <v>270</v>
      </c>
      <c r="I14" s="53"/>
      <c r="J14" s="52" t="s">
        <v>271</v>
      </c>
      <c r="K14" s="53"/>
      <c r="L14" s="53"/>
      <c r="M14" s="53"/>
      <c r="N14" s="52" t="s">
        <v>272</v>
      </c>
      <c r="O14" s="53"/>
      <c r="P14" s="53"/>
      <c r="Q14" s="52" t="s">
        <v>273</v>
      </c>
      <c r="R14" s="12"/>
      <c r="S14" s="12"/>
      <c r="T14" s="12"/>
      <c r="U14" s="12"/>
      <c r="V14" s="12"/>
    </row>
    <row r="15" ht="14.25" customHeight="1">
      <c r="A15" s="14">
        <v>5.0</v>
      </c>
      <c r="B15" s="52" t="s">
        <v>274</v>
      </c>
      <c r="C15" s="53"/>
      <c r="D15" s="53"/>
      <c r="E15" s="53"/>
      <c r="F15" s="52" t="s">
        <v>275</v>
      </c>
      <c r="G15" s="53"/>
      <c r="H15" s="52" t="s">
        <v>276</v>
      </c>
      <c r="I15" s="53"/>
      <c r="J15" s="53"/>
      <c r="K15" s="53"/>
      <c r="L15" s="53"/>
      <c r="M15" s="53"/>
      <c r="N15" s="52" t="s">
        <v>277</v>
      </c>
      <c r="O15" s="53"/>
      <c r="P15" s="53"/>
      <c r="Q15" s="52" t="s">
        <v>278</v>
      </c>
      <c r="R15" s="12"/>
      <c r="S15" s="12"/>
      <c r="T15" s="12"/>
      <c r="U15" s="12"/>
      <c r="V15" s="12"/>
    </row>
    <row r="16" ht="14.25" customHeight="1">
      <c r="A16" s="14">
        <v>6.0</v>
      </c>
      <c r="B16" s="53"/>
      <c r="C16" s="53"/>
      <c r="D16" s="53"/>
      <c r="E16" s="53"/>
      <c r="F16" s="52" t="s">
        <v>279</v>
      </c>
      <c r="G16" s="53"/>
      <c r="H16" s="52" t="s">
        <v>280</v>
      </c>
      <c r="I16" s="53"/>
      <c r="J16" s="53"/>
      <c r="K16" s="53"/>
      <c r="L16" s="53"/>
      <c r="M16" s="53"/>
      <c r="N16" s="53"/>
      <c r="O16" s="53"/>
      <c r="P16" s="53"/>
      <c r="Q16" s="52" t="s">
        <v>281</v>
      </c>
      <c r="R16" s="12"/>
      <c r="S16" s="12"/>
      <c r="T16" s="12"/>
      <c r="U16" s="12"/>
      <c r="V16" s="12"/>
    </row>
    <row r="17" ht="14.25" customHeight="1">
      <c r="A17" s="14">
        <v>7.0</v>
      </c>
      <c r="B17" s="53"/>
      <c r="C17" s="53"/>
      <c r="D17" s="53"/>
      <c r="E17" s="53"/>
      <c r="F17" s="53"/>
      <c r="G17" s="53"/>
      <c r="H17" s="53"/>
      <c r="I17" s="53"/>
      <c r="J17" s="53"/>
      <c r="K17" s="53"/>
      <c r="L17" s="53"/>
      <c r="M17" s="53"/>
      <c r="N17" s="53"/>
      <c r="O17" s="53"/>
      <c r="P17" s="53"/>
      <c r="Q17" s="53"/>
      <c r="R17" s="12"/>
      <c r="S17" s="12"/>
      <c r="T17" s="12"/>
      <c r="U17" s="12"/>
      <c r="V17" s="12"/>
    </row>
    <row r="18" ht="14.25" customHeight="1">
      <c r="A18" s="14">
        <v>8.0</v>
      </c>
      <c r="B18" s="53"/>
      <c r="C18" s="53"/>
      <c r="D18" s="53"/>
      <c r="E18" s="53"/>
      <c r="F18" s="53"/>
      <c r="G18" s="53"/>
      <c r="H18" s="53"/>
      <c r="I18" s="53"/>
      <c r="J18" s="53"/>
      <c r="K18" s="53"/>
      <c r="L18" s="53"/>
      <c r="M18" s="53"/>
      <c r="N18" s="53"/>
      <c r="O18" s="53"/>
      <c r="P18" s="53"/>
      <c r="Q18" s="53"/>
      <c r="R18" s="12"/>
      <c r="S18" s="12"/>
      <c r="T18" s="12"/>
      <c r="U18" s="12"/>
      <c r="V18" s="12"/>
    </row>
    <row r="19" ht="14.25" customHeight="1">
      <c r="A19" s="14">
        <v>9.0</v>
      </c>
      <c r="B19" s="53"/>
      <c r="C19" s="53"/>
      <c r="D19" s="53"/>
      <c r="E19" s="53"/>
      <c r="F19" s="53"/>
      <c r="G19" s="53"/>
      <c r="H19" s="53"/>
      <c r="I19" s="53"/>
      <c r="J19" s="53"/>
      <c r="K19" s="53"/>
      <c r="L19" s="53"/>
      <c r="M19" s="53"/>
      <c r="N19" s="53"/>
      <c r="O19" s="53"/>
      <c r="P19" s="53"/>
      <c r="Q19" s="53"/>
      <c r="R19" s="12"/>
      <c r="S19" s="12"/>
      <c r="T19" s="12"/>
      <c r="U19" s="12"/>
      <c r="V19" s="12"/>
    </row>
    <row r="20" ht="14.25" customHeight="1">
      <c r="A20" s="14">
        <v>10.0</v>
      </c>
      <c r="B20" s="53"/>
      <c r="C20" s="53"/>
      <c r="D20" s="53"/>
      <c r="E20" s="53"/>
      <c r="F20" s="53"/>
      <c r="G20" s="53"/>
      <c r="H20" s="53"/>
      <c r="I20" s="53"/>
      <c r="J20" s="53"/>
      <c r="K20" s="53"/>
      <c r="L20" s="53"/>
      <c r="M20" s="53"/>
      <c r="N20" s="53"/>
      <c r="O20" s="53"/>
      <c r="P20" s="53"/>
      <c r="Q20" s="53"/>
      <c r="R20" s="12"/>
      <c r="S20" s="12"/>
      <c r="T20" s="12"/>
      <c r="U20" s="12"/>
      <c r="V20" s="12"/>
    </row>
    <row r="21" ht="14.25" customHeight="1">
      <c r="A21" s="12"/>
      <c r="B21" s="53"/>
      <c r="C21" s="53"/>
      <c r="D21" s="53"/>
      <c r="E21" s="53"/>
      <c r="F21" s="53"/>
      <c r="G21" s="53"/>
      <c r="H21" s="53"/>
      <c r="I21" s="53"/>
      <c r="J21" s="53"/>
      <c r="K21" s="53"/>
      <c r="L21" s="53"/>
      <c r="M21" s="53"/>
      <c r="N21" s="53"/>
      <c r="O21" s="53"/>
      <c r="P21" s="53"/>
      <c r="Q21" s="53"/>
      <c r="R21" s="12"/>
      <c r="S21" s="12"/>
      <c r="T21" s="12"/>
      <c r="U21" s="12"/>
      <c r="V21" s="12"/>
    </row>
    <row r="22" ht="14.25" customHeight="1">
      <c r="A22" s="12"/>
      <c r="B22" s="53"/>
      <c r="C22" s="53"/>
      <c r="D22" s="53"/>
      <c r="E22" s="53"/>
      <c r="F22" s="53"/>
      <c r="G22" s="53"/>
      <c r="H22" s="53"/>
      <c r="I22" s="53"/>
      <c r="J22" s="53"/>
      <c r="K22" s="53"/>
      <c r="L22" s="53"/>
      <c r="M22" s="53"/>
      <c r="N22" s="53"/>
      <c r="O22" s="53"/>
      <c r="P22" s="53"/>
      <c r="Q22" s="53"/>
      <c r="R22" s="12"/>
      <c r="S22" s="12"/>
      <c r="T22" s="12"/>
      <c r="U22" s="12"/>
      <c r="V22" s="12"/>
    </row>
    <row r="23" ht="14.25" customHeight="1">
      <c r="B23" s="54"/>
      <c r="C23" s="54"/>
      <c r="D23" s="54"/>
      <c r="E23" s="54"/>
      <c r="F23" s="54"/>
      <c r="G23" s="54"/>
      <c r="H23" s="54"/>
      <c r="I23" s="54"/>
      <c r="J23" s="54"/>
      <c r="K23" s="54"/>
      <c r="L23" s="54"/>
      <c r="M23" s="54"/>
      <c r="N23" s="54"/>
      <c r="O23" s="54"/>
      <c r="P23" s="54"/>
      <c r="Q23" s="54"/>
    </row>
    <row r="24" ht="14.25" customHeight="1">
      <c r="B24" s="54"/>
      <c r="C24" s="54"/>
      <c r="D24" s="54"/>
      <c r="E24" s="54"/>
      <c r="F24" s="54"/>
      <c r="G24" s="54"/>
      <c r="H24" s="54"/>
      <c r="I24" s="54"/>
      <c r="J24" s="54"/>
      <c r="K24" s="54"/>
      <c r="L24" s="54"/>
      <c r="M24" s="54"/>
      <c r="N24" s="54"/>
      <c r="O24" s="54"/>
      <c r="P24" s="54"/>
      <c r="Q24" s="54"/>
    </row>
    <row r="25" ht="14.25" customHeight="1">
      <c r="B25" s="54"/>
      <c r="C25" s="54"/>
      <c r="D25" s="54"/>
      <c r="E25" s="54"/>
      <c r="F25" s="54"/>
      <c r="G25" s="54"/>
      <c r="H25" s="54"/>
      <c r="I25" s="54"/>
      <c r="J25" s="54"/>
      <c r="K25" s="54"/>
      <c r="L25" s="54"/>
      <c r="M25" s="54"/>
      <c r="N25" s="54"/>
      <c r="O25" s="54"/>
      <c r="P25" s="54"/>
      <c r="Q25" s="54"/>
    </row>
    <row r="26" ht="14.25" customHeight="1">
      <c r="B26" s="54"/>
      <c r="C26" s="54"/>
      <c r="D26" s="54"/>
      <c r="E26" s="54"/>
      <c r="F26" s="54"/>
      <c r="G26" s="54"/>
      <c r="H26" s="54"/>
      <c r="I26" s="54"/>
      <c r="J26" s="54"/>
      <c r="K26" s="54"/>
      <c r="L26" s="54"/>
      <c r="M26" s="54"/>
      <c r="N26" s="54"/>
      <c r="O26" s="54"/>
      <c r="P26" s="54"/>
      <c r="Q26" s="54"/>
    </row>
    <row r="27" ht="14.25" customHeight="1">
      <c r="B27" s="54"/>
      <c r="C27" s="54"/>
      <c r="D27" s="54"/>
      <c r="E27" s="54"/>
      <c r="F27" s="54"/>
      <c r="G27" s="54"/>
      <c r="H27" s="54"/>
      <c r="I27" s="54"/>
      <c r="J27" s="54"/>
      <c r="K27" s="54"/>
      <c r="L27" s="54"/>
      <c r="M27" s="54"/>
      <c r="N27" s="54"/>
      <c r="O27" s="54"/>
      <c r="P27" s="54"/>
      <c r="Q27" s="54"/>
    </row>
    <row r="28" ht="14.25" customHeight="1">
      <c r="B28" s="54"/>
      <c r="C28" s="54"/>
      <c r="D28" s="54"/>
      <c r="E28" s="54"/>
      <c r="F28" s="54"/>
      <c r="G28" s="54"/>
      <c r="H28" s="54"/>
      <c r="I28" s="54"/>
      <c r="J28" s="54"/>
      <c r="K28" s="54"/>
      <c r="L28" s="54"/>
      <c r="M28" s="54"/>
      <c r="N28" s="54"/>
      <c r="O28" s="54"/>
      <c r="P28" s="54"/>
      <c r="Q28" s="54"/>
    </row>
    <row r="29" ht="14.25" customHeight="1">
      <c r="B29" s="54"/>
      <c r="C29" s="54"/>
      <c r="D29" s="54"/>
      <c r="E29" s="54"/>
      <c r="F29" s="54"/>
      <c r="G29" s="54"/>
      <c r="H29" s="54"/>
      <c r="I29" s="54"/>
      <c r="J29" s="54"/>
      <c r="K29" s="54"/>
      <c r="L29" s="54"/>
      <c r="M29" s="54"/>
      <c r="N29" s="54"/>
      <c r="O29" s="54"/>
      <c r="P29" s="54"/>
      <c r="Q29" s="54"/>
    </row>
    <row r="30" ht="14.25" customHeight="1">
      <c r="B30" s="54"/>
      <c r="C30" s="54"/>
      <c r="D30" s="54"/>
      <c r="E30" s="54"/>
      <c r="F30" s="54"/>
      <c r="G30" s="54"/>
      <c r="H30" s="54"/>
      <c r="I30" s="54"/>
      <c r="J30" s="54"/>
      <c r="K30" s="54"/>
      <c r="L30" s="54"/>
      <c r="M30" s="54"/>
      <c r="N30" s="54"/>
      <c r="O30" s="54"/>
      <c r="P30" s="54"/>
      <c r="Q30" s="54"/>
    </row>
    <row r="31" ht="14.25" customHeight="1">
      <c r="B31" s="54"/>
      <c r="C31" s="54"/>
      <c r="D31" s="54"/>
      <c r="E31" s="54"/>
      <c r="F31" s="54"/>
      <c r="G31" s="54"/>
      <c r="H31" s="54"/>
      <c r="I31" s="54"/>
      <c r="J31" s="54"/>
      <c r="K31" s="54"/>
      <c r="L31" s="54"/>
      <c r="M31" s="54"/>
      <c r="N31" s="54"/>
      <c r="O31" s="54"/>
      <c r="P31" s="54"/>
      <c r="Q31" s="54"/>
    </row>
    <row r="32" ht="14.25" customHeight="1">
      <c r="B32" s="54"/>
      <c r="C32" s="54"/>
      <c r="D32" s="54"/>
      <c r="E32" s="54"/>
      <c r="F32" s="54"/>
      <c r="G32" s="54"/>
      <c r="H32" s="54"/>
      <c r="I32" s="54"/>
      <c r="J32" s="54"/>
      <c r="K32" s="54"/>
      <c r="L32" s="54"/>
      <c r="M32" s="54"/>
      <c r="N32" s="54"/>
      <c r="O32" s="54"/>
      <c r="P32" s="54"/>
      <c r="Q32" s="54"/>
    </row>
    <row r="33" ht="14.25" customHeight="1">
      <c r="B33" s="54"/>
      <c r="C33" s="54"/>
      <c r="D33" s="54"/>
      <c r="E33" s="54"/>
      <c r="F33" s="54"/>
      <c r="G33" s="54"/>
      <c r="H33" s="54"/>
      <c r="I33" s="54"/>
      <c r="J33" s="54"/>
      <c r="K33" s="54"/>
      <c r="L33" s="54"/>
      <c r="M33" s="54"/>
      <c r="N33" s="54"/>
      <c r="O33" s="54"/>
      <c r="P33" s="54"/>
      <c r="Q33" s="54"/>
    </row>
    <row r="34" ht="14.25" customHeight="1">
      <c r="B34" s="54"/>
      <c r="C34" s="54"/>
      <c r="D34" s="54"/>
      <c r="E34" s="54"/>
      <c r="F34" s="54"/>
      <c r="G34" s="54"/>
      <c r="H34" s="54"/>
      <c r="I34" s="54"/>
      <c r="J34" s="54"/>
      <c r="K34" s="54"/>
      <c r="L34" s="54"/>
      <c r="M34" s="54"/>
      <c r="N34" s="54"/>
      <c r="O34" s="54"/>
      <c r="P34" s="54"/>
      <c r="Q34" s="54"/>
    </row>
    <row r="35" ht="14.25" customHeight="1">
      <c r="B35" s="54"/>
      <c r="C35" s="54"/>
      <c r="D35" s="54"/>
      <c r="E35" s="54"/>
      <c r="F35" s="54"/>
      <c r="G35" s="54"/>
      <c r="H35" s="54"/>
      <c r="I35" s="54"/>
      <c r="J35" s="54"/>
      <c r="K35" s="54"/>
      <c r="L35" s="54"/>
      <c r="M35" s="54"/>
      <c r="N35" s="54"/>
      <c r="O35" s="54"/>
      <c r="P35" s="54"/>
      <c r="Q35" s="54"/>
    </row>
    <row r="36" ht="14.25" customHeight="1">
      <c r="B36" s="54"/>
      <c r="C36" s="54"/>
      <c r="D36" s="54"/>
      <c r="E36" s="54"/>
      <c r="F36" s="54"/>
      <c r="G36" s="54"/>
      <c r="H36" s="54"/>
      <c r="I36" s="54"/>
      <c r="J36" s="54"/>
      <c r="K36" s="54"/>
      <c r="L36" s="54"/>
      <c r="M36" s="54"/>
      <c r="N36" s="54"/>
      <c r="O36" s="54"/>
      <c r="P36" s="54"/>
      <c r="Q36" s="54"/>
    </row>
    <row r="37" ht="14.25" customHeight="1">
      <c r="B37" s="54"/>
      <c r="C37" s="54"/>
      <c r="D37" s="54"/>
      <c r="E37" s="54"/>
      <c r="F37" s="54"/>
      <c r="G37" s="54"/>
      <c r="H37" s="54"/>
      <c r="I37" s="54"/>
      <c r="J37" s="54"/>
      <c r="K37" s="54"/>
      <c r="L37" s="54"/>
      <c r="M37" s="54"/>
      <c r="N37" s="54"/>
      <c r="O37" s="54"/>
      <c r="P37" s="54"/>
      <c r="Q37" s="54"/>
    </row>
    <row r="38" ht="14.25" customHeight="1">
      <c r="B38" s="54"/>
      <c r="C38" s="54"/>
      <c r="D38" s="54"/>
      <c r="E38" s="54"/>
      <c r="F38" s="54"/>
      <c r="G38" s="54"/>
      <c r="H38" s="54"/>
      <c r="I38" s="54"/>
      <c r="J38" s="54"/>
      <c r="K38" s="54"/>
      <c r="L38" s="54"/>
      <c r="M38" s="54"/>
      <c r="N38" s="54"/>
      <c r="O38" s="54"/>
      <c r="P38" s="54"/>
      <c r="Q38" s="54"/>
    </row>
    <row r="39" ht="14.25" customHeight="1">
      <c r="B39" s="54"/>
      <c r="C39" s="54"/>
      <c r="D39" s="54"/>
      <c r="E39" s="54"/>
      <c r="F39" s="54"/>
      <c r="G39" s="54"/>
      <c r="H39" s="54"/>
      <c r="I39" s="54"/>
      <c r="J39" s="54"/>
      <c r="K39" s="54"/>
      <c r="L39" s="54"/>
      <c r="M39" s="54"/>
      <c r="N39" s="54"/>
      <c r="O39" s="54"/>
      <c r="P39" s="54"/>
      <c r="Q39" s="54"/>
    </row>
    <row r="40" ht="14.25" customHeight="1">
      <c r="B40" s="54"/>
      <c r="C40" s="54"/>
      <c r="D40" s="54"/>
      <c r="E40" s="54"/>
      <c r="F40" s="54"/>
      <c r="G40" s="54"/>
      <c r="H40" s="54"/>
      <c r="I40" s="54"/>
      <c r="J40" s="54"/>
      <c r="K40" s="54"/>
      <c r="L40" s="54"/>
      <c r="M40" s="54"/>
      <c r="N40" s="54"/>
      <c r="O40" s="54"/>
      <c r="P40" s="54"/>
      <c r="Q40" s="54"/>
    </row>
    <row r="41" ht="14.25" customHeight="1">
      <c r="B41" s="54"/>
      <c r="C41" s="54"/>
      <c r="D41" s="54"/>
      <c r="E41" s="54"/>
      <c r="F41" s="54"/>
      <c r="G41" s="54"/>
      <c r="H41" s="54"/>
      <c r="I41" s="54"/>
      <c r="J41" s="54"/>
      <c r="K41" s="54"/>
      <c r="L41" s="54"/>
      <c r="M41" s="54"/>
      <c r="N41" s="54"/>
      <c r="O41" s="54"/>
      <c r="P41" s="54"/>
      <c r="Q41" s="54"/>
    </row>
    <row r="42" ht="14.25" customHeight="1">
      <c r="B42" s="54"/>
      <c r="C42" s="54"/>
      <c r="D42" s="54"/>
      <c r="E42" s="54"/>
      <c r="F42" s="54"/>
      <c r="G42" s="54"/>
      <c r="H42" s="54"/>
      <c r="I42" s="54"/>
      <c r="J42" s="54"/>
      <c r="K42" s="54"/>
      <c r="L42" s="54"/>
      <c r="M42" s="54"/>
      <c r="N42" s="54"/>
      <c r="O42" s="54"/>
      <c r="P42" s="54"/>
      <c r="Q42" s="54"/>
    </row>
    <row r="43" ht="14.25" customHeight="1">
      <c r="B43" s="54"/>
      <c r="C43" s="54"/>
      <c r="D43" s="54"/>
      <c r="E43" s="54"/>
      <c r="F43" s="54"/>
      <c r="G43" s="54"/>
      <c r="H43" s="54"/>
      <c r="I43" s="54"/>
      <c r="J43" s="54"/>
      <c r="K43" s="54"/>
      <c r="L43" s="54"/>
      <c r="M43" s="54"/>
      <c r="N43" s="54"/>
      <c r="O43" s="54"/>
      <c r="P43" s="54"/>
      <c r="Q43" s="54"/>
    </row>
    <row r="44" ht="14.25" customHeight="1">
      <c r="B44" s="54"/>
      <c r="C44" s="54"/>
      <c r="D44" s="54"/>
      <c r="E44" s="54"/>
      <c r="F44" s="54"/>
      <c r="G44" s="54"/>
      <c r="H44" s="54"/>
      <c r="I44" s="54"/>
      <c r="J44" s="54"/>
      <c r="K44" s="54"/>
      <c r="L44" s="54"/>
      <c r="M44" s="54"/>
      <c r="N44" s="54"/>
      <c r="O44" s="54"/>
      <c r="P44" s="54"/>
      <c r="Q44" s="54"/>
    </row>
    <row r="45" ht="14.25" customHeight="1">
      <c r="B45" s="54"/>
      <c r="C45" s="54"/>
      <c r="D45" s="54"/>
      <c r="E45" s="54"/>
      <c r="F45" s="54"/>
      <c r="G45" s="54"/>
      <c r="H45" s="54"/>
      <c r="I45" s="54"/>
      <c r="J45" s="54"/>
      <c r="K45" s="54"/>
      <c r="L45" s="54"/>
      <c r="M45" s="54"/>
      <c r="N45" s="54"/>
      <c r="O45" s="54"/>
      <c r="P45" s="54"/>
      <c r="Q45" s="54"/>
    </row>
    <row r="46" ht="14.25" customHeight="1">
      <c r="B46" s="54"/>
      <c r="C46" s="54"/>
      <c r="D46" s="54"/>
      <c r="E46" s="54"/>
      <c r="F46" s="54"/>
      <c r="G46" s="54"/>
      <c r="H46" s="54"/>
      <c r="I46" s="54"/>
      <c r="J46" s="54"/>
      <c r="K46" s="54"/>
      <c r="L46" s="54"/>
      <c r="M46" s="54"/>
      <c r="N46" s="54"/>
      <c r="O46" s="54"/>
      <c r="P46" s="54"/>
      <c r="Q46" s="54"/>
    </row>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printOptions/>
  <pageMargins bottom="0.75" footer="0.0" header="0.0" left="0.7" right="0.7" top="0.75"/>
  <pageSetup paperSize="3"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00"/>
    <pageSetUpPr fitToPage="1"/>
  </sheetPr>
  <sheetViews>
    <sheetView workbookViewId="0"/>
  </sheetViews>
  <sheetFormatPr customHeight="1" defaultColWidth="14.43" defaultRowHeight="15.0"/>
  <cols>
    <col customWidth="1" min="1" max="1" width="10.43"/>
    <col customWidth="1" min="2" max="2" width="30.14"/>
    <col customWidth="1" min="3" max="3" width="23.43"/>
    <col customWidth="1" min="4" max="4" width="22.29"/>
    <col customWidth="1" min="5" max="5" width="8.71"/>
    <col customWidth="1" min="6" max="6" width="19.14"/>
    <col customWidth="1" min="7" max="7" width="8.71"/>
    <col customWidth="1" min="8" max="8" width="18.14"/>
    <col customWidth="1" min="9" max="10" width="8.71"/>
    <col customWidth="1" min="11" max="11" width="15.0"/>
    <col customWidth="1" min="12" max="12" width="21.43"/>
    <col customWidth="1" min="13" max="13" width="13.86"/>
    <col customWidth="1" min="14" max="14" width="18.43"/>
    <col customWidth="1" min="15" max="15" width="21.86"/>
    <col customWidth="1" min="16" max="16" width="19.0"/>
    <col customWidth="1" min="17" max="17" width="29.43"/>
    <col customWidth="1" min="18" max="28" width="8.71"/>
  </cols>
  <sheetData>
    <row r="1" ht="14.25" customHeight="1">
      <c r="A1" s="19" t="s">
        <v>87</v>
      </c>
      <c r="B1" s="20" t="s">
        <v>88</v>
      </c>
      <c r="C1" s="21"/>
      <c r="D1" s="21"/>
      <c r="E1" s="22"/>
      <c r="F1" s="23"/>
      <c r="G1" s="22"/>
      <c r="H1" s="22"/>
      <c r="I1" s="22"/>
      <c r="J1" s="22"/>
      <c r="K1" s="22"/>
      <c r="L1" s="24"/>
      <c r="M1" s="25"/>
      <c r="N1" s="26"/>
      <c r="O1" s="26"/>
      <c r="P1" s="26"/>
      <c r="Q1" s="26"/>
      <c r="S1" s="12"/>
      <c r="T1" s="12"/>
      <c r="U1" s="12"/>
      <c r="V1" s="12"/>
      <c r="W1" s="12"/>
      <c r="X1" s="12"/>
      <c r="Y1" s="12"/>
      <c r="Z1" s="12"/>
      <c r="AA1" s="12"/>
      <c r="AB1" s="12"/>
    </row>
    <row r="2" ht="14.25" customHeight="1">
      <c r="A2" s="27"/>
      <c r="B2" s="28" t="s">
        <v>89</v>
      </c>
      <c r="C2" s="29"/>
      <c r="D2" s="29"/>
      <c r="E2" s="10"/>
      <c r="F2" s="30"/>
      <c r="G2" s="10"/>
      <c r="H2" s="10"/>
      <c r="I2" s="10"/>
      <c r="J2" s="10"/>
      <c r="K2" s="10"/>
      <c r="L2" s="31"/>
      <c r="M2" s="32"/>
      <c r="N2" s="26"/>
      <c r="O2" s="26"/>
      <c r="P2" s="26"/>
      <c r="Q2" s="26"/>
      <c r="S2" s="12"/>
      <c r="T2" s="12"/>
      <c r="U2" s="12"/>
      <c r="V2" s="12"/>
      <c r="W2" s="12"/>
      <c r="X2" s="12"/>
      <c r="Y2" s="12"/>
      <c r="Z2" s="12"/>
      <c r="AA2" s="12"/>
      <c r="AB2" s="12"/>
    </row>
    <row r="3" ht="14.25" customHeight="1">
      <c r="A3" s="27"/>
      <c r="B3" s="33" t="s">
        <v>90</v>
      </c>
      <c r="C3" s="29"/>
      <c r="D3" s="33" t="s">
        <v>91</v>
      </c>
      <c r="E3" s="10"/>
      <c r="F3" s="30"/>
      <c r="G3" s="10"/>
      <c r="H3" s="10"/>
      <c r="I3" s="10"/>
      <c r="J3" s="10"/>
      <c r="K3" s="10"/>
      <c r="L3" s="31"/>
      <c r="M3" s="32"/>
      <c r="N3" s="26"/>
      <c r="O3" s="26"/>
      <c r="P3" s="26"/>
      <c r="Q3" s="26"/>
      <c r="S3" s="12"/>
      <c r="T3" s="12"/>
      <c r="U3" s="12"/>
      <c r="V3" s="12"/>
      <c r="W3" s="12"/>
      <c r="X3" s="12"/>
      <c r="Y3" s="12"/>
      <c r="Z3" s="12"/>
      <c r="AA3" s="12"/>
      <c r="AB3" s="12"/>
    </row>
    <row r="4" ht="14.25" customHeight="1">
      <c r="A4" s="27"/>
      <c r="B4" s="29"/>
      <c r="C4" s="29"/>
      <c r="D4" s="33" t="s">
        <v>92</v>
      </c>
      <c r="E4" s="10"/>
      <c r="F4" s="30"/>
      <c r="G4" s="10"/>
      <c r="H4" s="10"/>
      <c r="I4" s="10"/>
      <c r="J4" s="10"/>
      <c r="K4" s="10"/>
      <c r="L4" s="31"/>
      <c r="M4" s="32"/>
      <c r="N4" s="26"/>
      <c r="O4" s="26"/>
      <c r="P4" s="26"/>
      <c r="Q4" s="26"/>
      <c r="S4" s="12"/>
      <c r="T4" s="12"/>
      <c r="U4" s="12"/>
      <c r="V4" s="12"/>
      <c r="W4" s="12"/>
      <c r="X4" s="12"/>
      <c r="Y4" s="12"/>
      <c r="Z4" s="12"/>
      <c r="AA4" s="12"/>
      <c r="AB4" s="12"/>
    </row>
    <row r="5" ht="14.25" customHeight="1">
      <c r="A5" s="27"/>
      <c r="B5" s="29"/>
      <c r="C5" s="29"/>
      <c r="D5" s="33" t="s">
        <v>93</v>
      </c>
      <c r="E5" s="10"/>
      <c r="F5" s="30"/>
      <c r="G5" s="10"/>
      <c r="H5" s="10"/>
      <c r="I5" s="10"/>
      <c r="J5" s="10"/>
      <c r="K5" s="10"/>
      <c r="L5" s="31"/>
      <c r="M5" s="32"/>
      <c r="N5" s="26"/>
      <c r="O5" s="26"/>
      <c r="P5" s="26"/>
      <c r="Q5" s="26"/>
      <c r="S5" s="12"/>
      <c r="T5" s="12"/>
      <c r="U5" s="12"/>
      <c r="V5" s="12"/>
      <c r="W5" s="12"/>
      <c r="X5" s="12"/>
      <c r="Y5" s="12"/>
      <c r="Z5" s="12"/>
      <c r="AA5" s="12"/>
      <c r="AB5" s="12"/>
    </row>
    <row r="6" ht="14.25" customHeight="1">
      <c r="A6" s="34"/>
      <c r="B6" s="35"/>
      <c r="C6" s="35"/>
      <c r="D6" s="35"/>
      <c r="E6" s="36"/>
      <c r="F6" s="37"/>
      <c r="G6" s="36"/>
      <c r="H6" s="36"/>
      <c r="I6" s="36"/>
      <c r="J6" s="36"/>
      <c r="K6" s="36"/>
      <c r="L6" s="38"/>
      <c r="M6" s="39"/>
      <c r="N6" s="26"/>
      <c r="O6" s="26"/>
      <c r="P6" s="26"/>
      <c r="Q6" s="26"/>
      <c r="S6" s="12"/>
      <c r="T6" s="12"/>
      <c r="U6" s="12"/>
      <c r="V6" s="12"/>
      <c r="W6" s="12"/>
      <c r="X6" s="12"/>
      <c r="Y6" s="12"/>
      <c r="Z6" s="12"/>
      <c r="AA6" s="12"/>
      <c r="AB6" s="12"/>
    </row>
    <row r="7" ht="14.25" customHeight="1">
      <c r="A7" s="14"/>
      <c r="B7" s="14"/>
      <c r="C7" s="14"/>
      <c r="D7" s="40"/>
      <c r="E7" s="14"/>
      <c r="F7" s="11"/>
      <c r="G7" s="14"/>
      <c r="H7" s="14"/>
      <c r="I7" s="14"/>
      <c r="J7" s="14"/>
      <c r="K7" s="14"/>
      <c r="L7" s="26"/>
      <c r="M7" s="26"/>
      <c r="N7" s="26"/>
      <c r="O7" s="26"/>
      <c r="P7" s="26"/>
      <c r="Q7" s="26"/>
      <c r="S7" s="12"/>
      <c r="T7" s="12"/>
      <c r="U7" s="12"/>
      <c r="V7" s="12"/>
      <c r="W7" s="12"/>
      <c r="X7" s="12"/>
      <c r="Y7" s="12"/>
      <c r="Z7" s="12"/>
      <c r="AA7" s="12"/>
      <c r="AB7" s="12"/>
    </row>
    <row r="8" ht="14.25" customHeight="1">
      <c r="A8" s="14"/>
      <c r="B8" s="14"/>
      <c r="C8" s="14"/>
      <c r="D8" s="41" t="s">
        <v>282</v>
      </c>
      <c r="E8" s="42"/>
      <c r="F8" s="43"/>
      <c r="G8" s="42"/>
      <c r="H8" s="14"/>
      <c r="I8" s="14"/>
      <c r="J8" s="14"/>
      <c r="K8" s="14"/>
      <c r="L8" s="26"/>
      <c r="M8" s="26"/>
      <c r="N8" s="26"/>
      <c r="O8" s="26"/>
      <c r="P8" s="26"/>
      <c r="Q8" s="26"/>
      <c r="S8" s="12"/>
      <c r="T8" s="12"/>
      <c r="U8" s="12"/>
      <c r="V8" s="12"/>
      <c r="W8" s="12"/>
      <c r="X8" s="12"/>
      <c r="Y8" s="12"/>
      <c r="Z8" s="12"/>
      <c r="AA8" s="12"/>
      <c r="AB8" s="12"/>
    </row>
    <row r="9" ht="14.25" customHeight="1">
      <c r="A9" s="14"/>
      <c r="B9" s="14"/>
      <c r="C9" s="14"/>
      <c r="D9" s="14"/>
      <c r="E9" s="14"/>
      <c r="F9" s="11"/>
      <c r="G9" s="14"/>
      <c r="H9" s="14"/>
      <c r="I9" s="14"/>
      <c r="J9" s="14"/>
      <c r="K9" s="14"/>
      <c r="L9" s="26"/>
      <c r="M9" s="26"/>
      <c r="N9" s="26"/>
      <c r="O9" s="26"/>
      <c r="P9" s="7"/>
      <c r="Q9" s="26"/>
      <c r="S9" s="12"/>
      <c r="T9" s="12"/>
      <c r="U9" s="12"/>
      <c r="V9" s="12"/>
      <c r="W9" s="12"/>
      <c r="X9" s="12"/>
      <c r="Y9" s="12"/>
      <c r="Z9" s="12"/>
      <c r="AA9" s="12"/>
      <c r="AB9" s="12"/>
    </row>
    <row r="10" ht="14.25" customHeight="1">
      <c r="A10" s="44" t="s">
        <v>95</v>
      </c>
      <c r="B10" s="44" t="s">
        <v>10</v>
      </c>
      <c r="C10" s="44" t="s">
        <v>4</v>
      </c>
      <c r="D10" s="44" t="s">
        <v>7</v>
      </c>
      <c r="E10" s="44" t="s">
        <v>17</v>
      </c>
      <c r="F10" s="44" t="s">
        <v>5</v>
      </c>
      <c r="G10" s="44" t="s">
        <v>8</v>
      </c>
      <c r="H10" s="44" t="s">
        <v>11</v>
      </c>
      <c r="I10" s="44" t="s">
        <v>19</v>
      </c>
      <c r="J10" s="44" t="s">
        <v>13</v>
      </c>
      <c r="K10" s="44" t="s">
        <v>15</v>
      </c>
      <c r="L10" s="45" t="s">
        <v>67</v>
      </c>
      <c r="M10" s="46" t="s">
        <v>18</v>
      </c>
      <c r="N10" s="46" t="s">
        <v>16</v>
      </c>
      <c r="O10" s="46" t="s">
        <v>14</v>
      </c>
      <c r="P10" s="45" t="s">
        <v>68</v>
      </c>
      <c r="Q10" s="46" t="s">
        <v>9</v>
      </c>
      <c r="R10" s="12"/>
      <c r="S10" s="12"/>
      <c r="T10" s="12"/>
      <c r="U10" s="12"/>
      <c r="V10" s="12"/>
      <c r="W10" s="12"/>
      <c r="X10" s="12"/>
      <c r="Y10" s="12"/>
      <c r="Z10" s="12"/>
      <c r="AA10" s="12"/>
      <c r="AB10" s="12"/>
    </row>
    <row r="11" ht="14.25" customHeight="1">
      <c r="A11" s="14">
        <v>1.0</v>
      </c>
      <c r="B11" s="14" t="s">
        <v>283</v>
      </c>
      <c r="C11" s="14" t="s">
        <v>284</v>
      </c>
      <c r="D11" s="14" t="s">
        <v>285</v>
      </c>
      <c r="E11" s="12"/>
      <c r="F11" s="14" t="s">
        <v>286</v>
      </c>
      <c r="G11" s="12"/>
      <c r="H11" s="14" t="s">
        <v>287</v>
      </c>
      <c r="I11" s="12"/>
      <c r="J11" s="12"/>
      <c r="K11" s="12"/>
      <c r="L11" s="49" t="s">
        <v>288</v>
      </c>
      <c r="M11" s="12"/>
      <c r="N11" s="14" t="s">
        <v>289</v>
      </c>
      <c r="O11" s="50" t="s">
        <v>290</v>
      </c>
      <c r="P11" s="12"/>
      <c r="Q11" s="14" t="s">
        <v>291</v>
      </c>
      <c r="R11" s="12"/>
      <c r="S11" s="12"/>
      <c r="T11" s="12"/>
      <c r="U11" s="12"/>
    </row>
    <row r="12" ht="117.75" customHeight="1">
      <c r="A12" s="14">
        <v>2.0</v>
      </c>
      <c r="B12" s="14" t="s">
        <v>292</v>
      </c>
      <c r="C12" s="14" t="s">
        <v>293</v>
      </c>
      <c r="D12" s="14" t="s">
        <v>294</v>
      </c>
      <c r="E12" s="12"/>
      <c r="F12" s="14" t="s">
        <v>295</v>
      </c>
      <c r="G12" s="12"/>
      <c r="H12" s="14" t="s">
        <v>296</v>
      </c>
      <c r="I12" s="12"/>
      <c r="J12" s="12"/>
      <c r="K12" s="12"/>
      <c r="L12" s="49" t="s">
        <v>225</v>
      </c>
      <c r="M12" s="12"/>
      <c r="N12" s="14" t="s">
        <v>297</v>
      </c>
      <c r="O12" s="50" t="s">
        <v>298</v>
      </c>
      <c r="P12" s="12"/>
      <c r="Q12" s="14" t="s">
        <v>299</v>
      </c>
      <c r="R12" s="12"/>
      <c r="S12" s="12"/>
      <c r="T12" s="12"/>
      <c r="U12" s="12"/>
    </row>
    <row r="13" ht="115.5" customHeight="1">
      <c r="A13" s="14">
        <v>3.0</v>
      </c>
      <c r="B13" s="14" t="s">
        <v>300</v>
      </c>
      <c r="C13" s="14" t="s">
        <v>301</v>
      </c>
      <c r="D13" s="12"/>
      <c r="E13" s="12"/>
      <c r="F13" s="14" t="s">
        <v>302</v>
      </c>
      <c r="G13" s="12"/>
      <c r="H13" s="14" t="s">
        <v>303</v>
      </c>
      <c r="I13" s="12"/>
      <c r="J13" s="12"/>
      <c r="K13" s="12"/>
      <c r="L13" s="49" t="s">
        <v>304</v>
      </c>
      <c r="M13" s="12"/>
      <c r="N13" s="12"/>
      <c r="O13" s="50" t="s">
        <v>305</v>
      </c>
      <c r="P13" s="12"/>
      <c r="Q13" s="14" t="s">
        <v>306</v>
      </c>
      <c r="R13" s="12"/>
      <c r="S13" s="12"/>
      <c r="T13" s="12"/>
      <c r="U13" s="12"/>
    </row>
    <row r="14" ht="14.25" customHeight="1">
      <c r="A14" s="14">
        <v>4.0</v>
      </c>
      <c r="B14" s="14" t="s">
        <v>307</v>
      </c>
      <c r="C14" s="14" t="s">
        <v>308</v>
      </c>
      <c r="D14" s="12"/>
      <c r="E14" s="12"/>
      <c r="F14" s="55" t="s">
        <v>309</v>
      </c>
      <c r="G14" s="12"/>
      <c r="H14" s="12"/>
      <c r="I14" s="12"/>
      <c r="J14" s="12"/>
      <c r="K14" s="12"/>
      <c r="L14" s="49" t="s">
        <v>310</v>
      </c>
      <c r="M14" s="12"/>
      <c r="N14" s="12"/>
      <c r="O14" s="50" t="s">
        <v>311</v>
      </c>
      <c r="P14" s="12"/>
      <c r="Q14" s="14" t="s">
        <v>312</v>
      </c>
      <c r="R14" s="12"/>
      <c r="S14" s="12"/>
      <c r="T14" s="12"/>
      <c r="U14" s="12"/>
    </row>
    <row r="15" ht="14.25" customHeight="1">
      <c r="A15" s="14">
        <v>5.0</v>
      </c>
      <c r="B15" s="14" t="s">
        <v>313</v>
      </c>
      <c r="D15" s="12"/>
      <c r="E15" s="12"/>
      <c r="F15" s="12"/>
      <c r="G15" s="12"/>
      <c r="H15" s="14" t="s">
        <v>314</v>
      </c>
      <c r="I15" s="12"/>
      <c r="J15" s="12"/>
      <c r="K15" s="12"/>
      <c r="L15" s="49" t="s">
        <v>315</v>
      </c>
      <c r="M15" s="12"/>
      <c r="N15" s="12"/>
      <c r="O15" s="12"/>
      <c r="P15" s="12"/>
      <c r="Q15" s="14" t="s">
        <v>316</v>
      </c>
      <c r="R15" s="12"/>
      <c r="S15" s="12"/>
      <c r="T15" s="12"/>
      <c r="U15" s="12"/>
    </row>
    <row r="16" ht="14.25" customHeight="1">
      <c r="A16" s="14">
        <v>6.0</v>
      </c>
      <c r="B16" s="14" t="s">
        <v>317</v>
      </c>
      <c r="C16" s="12"/>
      <c r="D16" s="12"/>
      <c r="E16" s="12"/>
      <c r="F16" s="12"/>
      <c r="G16" s="12"/>
      <c r="H16" s="12"/>
      <c r="I16" s="12"/>
      <c r="J16" s="12"/>
      <c r="K16" s="12"/>
      <c r="L16" s="49" t="s">
        <v>318</v>
      </c>
      <c r="M16" s="12"/>
      <c r="N16" s="12"/>
      <c r="O16" s="12"/>
      <c r="P16" s="12"/>
      <c r="Q16" s="14" t="s">
        <v>319</v>
      </c>
      <c r="R16" s="12"/>
      <c r="S16" s="12"/>
      <c r="T16" s="12"/>
      <c r="U16" s="12"/>
    </row>
    <row r="17" ht="14.25" customHeight="1">
      <c r="A17" s="14">
        <v>7.0</v>
      </c>
      <c r="B17" s="14" t="s">
        <v>320</v>
      </c>
      <c r="C17" s="12"/>
      <c r="D17" s="12"/>
      <c r="E17" s="12"/>
      <c r="F17" s="12"/>
      <c r="G17" s="12"/>
      <c r="H17" s="12"/>
      <c r="I17" s="12"/>
      <c r="J17" s="12"/>
      <c r="K17" s="12"/>
      <c r="L17" s="49" t="s">
        <v>321</v>
      </c>
      <c r="M17" s="12"/>
      <c r="N17" s="12"/>
      <c r="O17" s="12"/>
      <c r="P17" s="12"/>
      <c r="Q17" s="14" t="s">
        <v>322</v>
      </c>
      <c r="R17" s="12"/>
      <c r="S17" s="12"/>
      <c r="T17" s="12"/>
      <c r="U17" s="12"/>
    </row>
    <row r="18" ht="14.25" customHeight="1">
      <c r="A18" s="14">
        <v>8.0</v>
      </c>
      <c r="B18" s="55" t="s">
        <v>323</v>
      </c>
      <c r="C18" s="12"/>
      <c r="D18" s="12"/>
      <c r="E18" s="12"/>
      <c r="F18" s="12"/>
      <c r="G18" s="12"/>
      <c r="H18" s="12"/>
      <c r="I18" s="12"/>
      <c r="J18" s="12"/>
      <c r="K18" s="12"/>
      <c r="L18" s="49" t="s">
        <v>324</v>
      </c>
      <c r="M18" s="12"/>
      <c r="N18" s="12"/>
      <c r="O18" s="12"/>
      <c r="P18" s="12"/>
      <c r="Q18" s="14" t="s">
        <v>325</v>
      </c>
      <c r="R18" s="12"/>
      <c r="S18" s="12"/>
      <c r="T18" s="12"/>
      <c r="U18" s="12"/>
    </row>
    <row r="19" ht="14.25" customHeight="1">
      <c r="A19" s="14">
        <v>9.0</v>
      </c>
      <c r="C19" s="12"/>
      <c r="D19" s="12"/>
      <c r="E19" s="12"/>
      <c r="F19" s="12"/>
      <c r="G19" s="12"/>
      <c r="H19" s="12"/>
      <c r="I19" s="12"/>
      <c r="J19" s="12"/>
      <c r="K19" s="12"/>
      <c r="L19" s="56" t="s">
        <v>326</v>
      </c>
      <c r="M19" s="12"/>
      <c r="N19" s="12"/>
      <c r="O19" s="12"/>
      <c r="P19" s="12"/>
      <c r="Q19" s="12"/>
      <c r="R19" s="12"/>
      <c r="S19" s="12"/>
      <c r="T19" s="12"/>
      <c r="U19" s="12"/>
    </row>
    <row r="20" ht="14.25" customHeight="1">
      <c r="A20" s="14">
        <v>10.0</v>
      </c>
      <c r="C20" s="12"/>
      <c r="D20" s="12"/>
      <c r="E20" s="12"/>
      <c r="F20" s="12"/>
      <c r="G20" s="12"/>
      <c r="H20" s="12"/>
      <c r="I20" s="12"/>
      <c r="J20" s="12"/>
      <c r="K20" s="12"/>
      <c r="L20" s="49" t="s">
        <v>327</v>
      </c>
      <c r="M20" s="12"/>
      <c r="N20" s="12"/>
      <c r="O20" s="12"/>
      <c r="P20" s="12"/>
      <c r="Q20" s="12"/>
      <c r="R20" s="12"/>
      <c r="S20" s="12"/>
      <c r="T20" s="12"/>
      <c r="U20" s="12"/>
    </row>
    <row r="21" ht="14.25" customHeight="1">
      <c r="A21" s="12"/>
      <c r="B21" s="12"/>
      <c r="C21" s="12"/>
      <c r="D21" s="12"/>
      <c r="E21" s="12"/>
      <c r="F21" s="12"/>
      <c r="G21" s="12"/>
      <c r="H21" s="12"/>
      <c r="I21" s="12"/>
      <c r="J21" s="12"/>
      <c r="K21" s="12"/>
      <c r="L21" s="12"/>
      <c r="M21" s="12"/>
      <c r="N21" s="12"/>
      <c r="O21" s="12"/>
      <c r="P21" s="12"/>
      <c r="Q21" s="12"/>
      <c r="R21" s="12"/>
      <c r="S21" s="12"/>
      <c r="T21" s="12"/>
      <c r="U21" s="12"/>
    </row>
    <row r="22" ht="14.25" customHeight="1">
      <c r="A22" s="12"/>
      <c r="B22" s="12"/>
      <c r="C22" s="12"/>
      <c r="D22" s="12"/>
      <c r="E22" s="12"/>
      <c r="F22" s="12"/>
      <c r="G22" s="12"/>
      <c r="H22" s="12"/>
      <c r="I22" s="12"/>
      <c r="J22" s="12"/>
      <c r="K22" s="12"/>
      <c r="L22" s="12"/>
      <c r="M22" s="12"/>
      <c r="N22" s="12"/>
      <c r="O22" s="12"/>
      <c r="P22" s="12"/>
      <c r="Q22" s="12"/>
      <c r="R22" s="12"/>
      <c r="S22" s="12"/>
      <c r="T22" s="12"/>
      <c r="U22" s="12"/>
    </row>
    <row r="23" ht="14.25" customHeight="1">
      <c r="A23" s="12"/>
      <c r="B23" s="12"/>
      <c r="C23" s="12"/>
      <c r="D23" s="12"/>
      <c r="E23" s="12"/>
      <c r="F23" s="12"/>
      <c r="G23" s="12"/>
      <c r="H23" s="12"/>
      <c r="I23" s="12"/>
      <c r="J23" s="12"/>
      <c r="K23" s="12"/>
      <c r="L23" s="12"/>
      <c r="M23" s="12"/>
      <c r="N23" s="12"/>
      <c r="O23" s="12"/>
      <c r="P23" s="12"/>
      <c r="Q23" s="12"/>
      <c r="R23" s="12"/>
      <c r="S23" s="12"/>
      <c r="T23" s="12"/>
      <c r="U23" s="12"/>
    </row>
    <row r="24" ht="14.25" customHeight="1">
      <c r="A24" s="12"/>
      <c r="B24" s="12"/>
      <c r="C24" s="12"/>
      <c r="D24" s="12"/>
      <c r="E24" s="12"/>
      <c r="F24" s="12"/>
      <c r="G24" s="12"/>
      <c r="H24" s="12"/>
      <c r="I24" s="12"/>
      <c r="J24" s="12"/>
      <c r="K24" s="12"/>
      <c r="L24" s="12"/>
      <c r="M24" s="12"/>
      <c r="N24" s="12"/>
      <c r="O24" s="12"/>
      <c r="P24" s="12"/>
      <c r="Q24" s="12"/>
      <c r="R24" s="12"/>
      <c r="S24" s="12"/>
      <c r="T24" s="12"/>
      <c r="U24" s="12"/>
    </row>
    <row r="25" ht="14.25" customHeight="1">
      <c r="A25" s="12"/>
      <c r="B25" s="12"/>
      <c r="C25" s="12"/>
      <c r="D25" s="12"/>
      <c r="E25" s="12"/>
      <c r="F25" s="12"/>
      <c r="G25" s="12"/>
      <c r="H25" s="12"/>
      <c r="I25" s="12"/>
      <c r="J25" s="12"/>
      <c r="K25" s="12"/>
      <c r="L25" s="12"/>
      <c r="M25" s="12"/>
      <c r="N25" s="12"/>
      <c r="O25" s="12"/>
      <c r="P25" s="12"/>
      <c r="Q25" s="12"/>
      <c r="R25" s="12"/>
      <c r="S25" s="12"/>
      <c r="T25" s="12"/>
      <c r="U25" s="12"/>
    </row>
    <row r="26" ht="14.25" customHeight="1">
      <c r="L26" s="12"/>
    </row>
    <row r="27" ht="14.25" customHeight="1">
      <c r="L27" s="12"/>
    </row>
    <row r="28" ht="14.25" customHeight="1">
      <c r="L28" s="12"/>
    </row>
    <row r="29" ht="14.25" customHeight="1">
      <c r="L29" s="12"/>
    </row>
    <row r="30" ht="14.25" customHeight="1">
      <c r="L30" s="12"/>
    </row>
    <row r="31" ht="14.25" customHeight="1">
      <c r="L31" s="12"/>
    </row>
    <row r="32" ht="14.25" customHeight="1">
      <c r="L32" s="12"/>
    </row>
    <row r="33" ht="14.25" customHeight="1">
      <c r="L33" s="12"/>
    </row>
    <row r="34" ht="14.25" customHeight="1">
      <c r="L34" s="12"/>
    </row>
    <row r="35" ht="14.25" customHeight="1">
      <c r="L35" s="12"/>
    </row>
    <row r="36" ht="14.25" customHeight="1">
      <c r="L36" s="12"/>
    </row>
    <row r="37" ht="14.25" customHeight="1">
      <c r="L37" s="12"/>
    </row>
    <row r="38" ht="14.25" customHeight="1">
      <c r="L38" s="12"/>
    </row>
    <row r="39" ht="14.25" customHeight="1">
      <c r="L39" s="12"/>
    </row>
    <row r="40" ht="14.25" customHeight="1">
      <c r="L40" s="12"/>
    </row>
    <row r="41" ht="14.25" customHeight="1">
      <c r="L41" s="12"/>
    </row>
    <row r="42" ht="14.25" customHeight="1">
      <c r="L42" s="12"/>
    </row>
    <row r="43" ht="14.25" customHeight="1">
      <c r="L43" s="12"/>
    </row>
    <row r="44" ht="14.25" customHeight="1">
      <c r="L44" s="12"/>
    </row>
    <row r="45" ht="14.25" customHeight="1">
      <c r="L45" s="12"/>
    </row>
    <row r="46" ht="14.25" customHeight="1">
      <c r="L46" s="12"/>
    </row>
    <row r="47" ht="14.25" customHeight="1">
      <c r="L47" s="12"/>
    </row>
    <row r="48" ht="14.25" customHeight="1">
      <c r="L48" s="12"/>
    </row>
    <row r="49" ht="14.25" customHeight="1">
      <c r="L49" s="12"/>
    </row>
    <row r="50" ht="14.25" customHeight="1">
      <c r="L50" s="12"/>
    </row>
    <row r="51" ht="14.25" customHeight="1">
      <c r="L51" s="12"/>
    </row>
    <row r="52" ht="14.25" customHeight="1">
      <c r="L52" s="12"/>
    </row>
    <row r="53" ht="14.25" customHeight="1">
      <c r="L53" s="12"/>
    </row>
    <row r="54" ht="14.25" customHeight="1">
      <c r="L54" s="12"/>
    </row>
    <row r="55" ht="14.25" customHeight="1">
      <c r="L55" s="12"/>
    </row>
    <row r="56" ht="14.25" customHeight="1">
      <c r="L56" s="12"/>
    </row>
    <row r="57" ht="14.25" customHeight="1">
      <c r="L57" s="12"/>
    </row>
    <row r="58" ht="14.25" customHeight="1">
      <c r="L58" s="12"/>
    </row>
    <row r="59" ht="14.25" customHeight="1">
      <c r="L59" s="12"/>
    </row>
    <row r="60" ht="14.25" customHeight="1">
      <c r="L60" s="12"/>
    </row>
    <row r="61" ht="14.25" customHeight="1">
      <c r="L61" s="12"/>
    </row>
    <row r="62" ht="14.25" customHeight="1">
      <c r="L62" s="12"/>
    </row>
    <row r="63" ht="14.25" customHeight="1">
      <c r="L63" s="12"/>
    </row>
    <row r="64" ht="14.25" customHeight="1">
      <c r="L64" s="12"/>
    </row>
    <row r="65" ht="14.25" customHeight="1">
      <c r="L65" s="12"/>
    </row>
    <row r="66" ht="14.25" customHeight="1">
      <c r="L66" s="12"/>
    </row>
    <row r="67" ht="14.25" customHeight="1">
      <c r="L67" s="12"/>
    </row>
    <row r="68" ht="14.25" customHeight="1">
      <c r="L68" s="12"/>
    </row>
    <row r="69" ht="14.25" customHeight="1">
      <c r="L69" s="12"/>
    </row>
    <row r="70" ht="14.25" customHeight="1">
      <c r="L70" s="12"/>
    </row>
    <row r="71" ht="14.25" customHeight="1">
      <c r="L71" s="12"/>
    </row>
    <row r="72" ht="14.25" customHeight="1">
      <c r="L72" s="12"/>
    </row>
    <row r="73" ht="14.25" customHeight="1">
      <c r="L73" s="12"/>
    </row>
    <row r="74" ht="14.25" customHeight="1">
      <c r="L74" s="12"/>
    </row>
    <row r="75" ht="14.25" customHeight="1">
      <c r="L75" s="12"/>
    </row>
    <row r="76" ht="14.25" customHeight="1">
      <c r="L76" s="12"/>
    </row>
    <row r="77" ht="14.25" customHeight="1">
      <c r="L77" s="12"/>
    </row>
    <row r="78" ht="14.25" customHeight="1">
      <c r="L78" s="12"/>
    </row>
    <row r="79" ht="14.25" customHeight="1">
      <c r="L79" s="12"/>
    </row>
    <row r="80" ht="14.25" customHeight="1">
      <c r="L80" s="12"/>
    </row>
    <row r="81" ht="14.25" customHeight="1">
      <c r="L81" s="12"/>
    </row>
    <row r="82" ht="14.25" customHeight="1">
      <c r="L82" s="12"/>
    </row>
    <row r="83" ht="14.25" customHeight="1">
      <c r="L83" s="12"/>
    </row>
    <row r="84" ht="14.25" customHeight="1">
      <c r="L84" s="12"/>
    </row>
    <row r="85" ht="14.25" customHeight="1">
      <c r="L85" s="12"/>
    </row>
    <row r="86" ht="14.25" customHeight="1">
      <c r="L86" s="12"/>
    </row>
    <row r="87" ht="14.25" customHeight="1">
      <c r="L87" s="12"/>
    </row>
    <row r="88" ht="14.25" customHeight="1">
      <c r="L88" s="12"/>
    </row>
    <row r="89" ht="14.25" customHeight="1">
      <c r="L89" s="12"/>
    </row>
    <row r="90" ht="14.25" customHeight="1">
      <c r="L90" s="12"/>
    </row>
    <row r="91" ht="14.25" customHeight="1">
      <c r="L91" s="12"/>
    </row>
    <row r="92" ht="14.25" customHeight="1">
      <c r="L92" s="12"/>
    </row>
    <row r="93" ht="14.25" customHeight="1">
      <c r="L93" s="12"/>
    </row>
    <row r="94" ht="14.25" customHeight="1">
      <c r="L94" s="12"/>
    </row>
    <row r="95" ht="14.25" customHeight="1">
      <c r="L95" s="12"/>
    </row>
    <row r="96" ht="14.25" customHeight="1">
      <c r="L96" s="12"/>
    </row>
    <row r="97" ht="14.25" customHeight="1">
      <c r="L97" s="12"/>
    </row>
    <row r="98" ht="14.25" customHeight="1">
      <c r="L98" s="12"/>
    </row>
    <row r="99" ht="14.25" customHeight="1">
      <c r="L99" s="12"/>
    </row>
    <row r="100" ht="14.25" customHeight="1">
      <c r="L100" s="12"/>
    </row>
    <row r="101" ht="14.25" customHeight="1">
      <c r="L101" s="12"/>
    </row>
    <row r="102" ht="14.25" customHeight="1">
      <c r="L102" s="12"/>
    </row>
    <row r="103" ht="14.25" customHeight="1">
      <c r="L103" s="12"/>
    </row>
    <row r="104" ht="14.25" customHeight="1">
      <c r="L104" s="12"/>
    </row>
    <row r="105" ht="14.25" customHeight="1">
      <c r="L105" s="12"/>
    </row>
    <row r="106" ht="14.25" customHeight="1">
      <c r="L106" s="12"/>
    </row>
    <row r="107" ht="14.25" customHeight="1">
      <c r="L107" s="12"/>
    </row>
    <row r="108" ht="14.25" customHeight="1">
      <c r="L108" s="12"/>
    </row>
    <row r="109" ht="14.25" customHeight="1">
      <c r="L109" s="12"/>
    </row>
    <row r="110" ht="14.25" customHeight="1">
      <c r="L110" s="12"/>
    </row>
    <row r="111" ht="14.25" customHeight="1">
      <c r="L111" s="12"/>
    </row>
    <row r="112" ht="14.25" customHeight="1">
      <c r="L112" s="12"/>
    </row>
    <row r="113" ht="14.25" customHeight="1">
      <c r="L113" s="12"/>
    </row>
    <row r="114" ht="14.25" customHeight="1">
      <c r="L114" s="12"/>
    </row>
    <row r="115" ht="14.25" customHeight="1">
      <c r="L115" s="12"/>
    </row>
    <row r="116" ht="14.25" customHeight="1">
      <c r="L116" s="12"/>
    </row>
    <row r="117" ht="14.25" customHeight="1">
      <c r="L117" s="12"/>
    </row>
    <row r="118" ht="14.25" customHeight="1">
      <c r="L118" s="12"/>
    </row>
    <row r="119" ht="14.25" customHeight="1">
      <c r="L119" s="12"/>
    </row>
    <row r="120" ht="14.25" customHeight="1">
      <c r="L120" s="12"/>
    </row>
    <row r="121" ht="14.25" customHeight="1">
      <c r="L121" s="12"/>
    </row>
    <row r="122" ht="14.25" customHeight="1">
      <c r="L122" s="12"/>
    </row>
    <row r="123" ht="14.25" customHeight="1">
      <c r="L123" s="12"/>
    </row>
    <row r="124" ht="14.25" customHeight="1">
      <c r="L124" s="12"/>
    </row>
    <row r="125" ht="14.25" customHeight="1">
      <c r="L125" s="12"/>
    </row>
    <row r="126" ht="14.25" customHeight="1">
      <c r="L126" s="12"/>
    </row>
    <row r="127" ht="14.25" customHeight="1">
      <c r="L127" s="12"/>
    </row>
    <row r="128" ht="14.25" customHeight="1">
      <c r="L128" s="12"/>
    </row>
    <row r="129" ht="14.25" customHeight="1">
      <c r="L129" s="12"/>
    </row>
    <row r="130" ht="14.25" customHeight="1">
      <c r="L130" s="12"/>
    </row>
    <row r="131" ht="14.25" customHeight="1">
      <c r="L131" s="12"/>
    </row>
    <row r="132" ht="14.25" customHeight="1">
      <c r="L132" s="12"/>
    </row>
    <row r="133" ht="14.25" customHeight="1">
      <c r="L133" s="12"/>
    </row>
    <row r="134" ht="14.25" customHeight="1">
      <c r="L134" s="12"/>
    </row>
    <row r="135" ht="14.25" customHeight="1">
      <c r="L135" s="12"/>
    </row>
    <row r="136" ht="14.25" customHeight="1">
      <c r="L136" s="12"/>
    </row>
    <row r="137" ht="14.25" customHeight="1">
      <c r="L137" s="12"/>
    </row>
    <row r="138" ht="14.25" customHeight="1">
      <c r="L138" s="12"/>
    </row>
    <row r="139" ht="14.25" customHeight="1">
      <c r="L139" s="12"/>
    </row>
    <row r="140" ht="14.25" customHeight="1">
      <c r="L140" s="12"/>
    </row>
    <row r="141" ht="14.25" customHeight="1">
      <c r="L141" s="12"/>
    </row>
    <row r="142" ht="14.25" customHeight="1">
      <c r="L142" s="12"/>
    </row>
    <row r="143" ht="14.25" customHeight="1">
      <c r="L143" s="12"/>
    </row>
    <row r="144" ht="14.25" customHeight="1">
      <c r="L144" s="12"/>
    </row>
    <row r="145" ht="14.25" customHeight="1">
      <c r="L145" s="12"/>
    </row>
    <row r="146" ht="14.25" customHeight="1">
      <c r="L146" s="12"/>
    </row>
    <row r="147" ht="14.25" customHeight="1">
      <c r="L147" s="12"/>
    </row>
    <row r="148" ht="14.25" customHeight="1">
      <c r="L148" s="12"/>
    </row>
    <row r="149" ht="14.25" customHeight="1">
      <c r="L149" s="12"/>
    </row>
    <row r="150" ht="14.25" customHeight="1">
      <c r="L150" s="12"/>
    </row>
    <row r="151" ht="14.25" customHeight="1">
      <c r="L151" s="12"/>
    </row>
    <row r="152" ht="14.25" customHeight="1">
      <c r="L152" s="12"/>
    </row>
    <row r="153" ht="14.25" customHeight="1">
      <c r="L153" s="12"/>
    </row>
    <row r="154" ht="14.25" customHeight="1">
      <c r="L154" s="12"/>
    </row>
    <row r="155" ht="14.25" customHeight="1">
      <c r="L155" s="12"/>
    </row>
    <row r="156" ht="14.25" customHeight="1">
      <c r="L156" s="12"/>
    </row>
    <row r="157" ht="14.25" customHeight="1">
      <c r="L157" s="12"/>
    </row>
    <row r="158" ht="14.25" customHeight="1">
      <c r="L158" s="12"/>
    </row>
    <row r="159" ht="14.25" customHeight="1">
      <c r="L159" s="12"/>
    </row>
    <row r="160" ht="14.25" customHeight="1">
      <c r="L160" s="12"/>
    </row>
    <row r="161" ht="14.25" customHeight="1">
      <c r="L161" s="12"/>
    </row>
    <row r="162" ht="14.25" customHeight="1">
      <c r="L162" s="12"/>
    </row>
    <row r="163" ht="14.25" customHeight="1">
      <c r="L163" s="12"/>
    </row>
    <row r="164" ht="14.25" customHeight="1">
      <c r="L164" s="12"/>
    </row>
    <row r="165" ht="14.25" customHeight="1">
      <c r="L165" s="12"/>
    </row>
    <row r="166" ht="14.25" customHeight="1">
      <c r="L166" s="12"/>
    </row>
    <row r="167" ht="14.25" customHeight="1">
      <c r="L167" s="12"/>
    </row>
    <row r="168" ht="14.25" customHeight="1">
      <c r="L168" s="12"/>
    </row>
    <row r="169" ht="14.25" customHeight="1">
      <c r="L169" s="12"/>
    </row>
    <row r="170" ht="14.25" customHeight="1">
      <c r="L170" s="12"/>
    </row>
    <row r="171" ht="14.25" customHeight="1">
      <c r="L171" s="12"/>
    </row>
    <row r="172" ht="14.25" customHeight="1">
      <c r="L172" s="12"/>
    </row>
    <row r="173" ht="14.25" customHeight="1">
      <c r="L173" s="12"/>
    </row>
    <row r="174" ht="14.25" customHeight="1">
      <c r="L174" s="12"/>
    </row>
    <row r="175" ht="14.25" customHeight="1">
      <c r="L175" s="12"/>
    </row>
    <row r="176" ht="14.25" customHeight="1">
      <c r="L176" s="12"/>
    </row>
    <row r="177" ht="14.25" customHeight="1">
      <c r="L177" s="12"/>
    </row>
    <row r="178" ht="14.25" customHeight="1">
      <c r="L178" s="12"/>
    </row>
    <row r="179" ht="14.25" customHeight="1">
      <c r="L179" s="12"/>
    </row>
    <row r="180" ht="14.25" customHeight="1">
      <c r="L180" s="12"/>
    </row>
    <row r="181" ht="14.25" customHeight="1">
      <c r="L181" s="12"/>
    </row>
    <row r="182" ht="14.25" customHeight="1">
      <c r="L182" s="12"/>
    </row>
    <row r="183" ht="14.25" customHeight="1">
      <c r="L183" s="12"/>
    </row>
    <row r="184" ht="14.25" customHeight="1">
      <c r="L184" s="12"/>
    </row>
    <row r="185" ht="14.25" customHeight="1">
      <c r="L185" s="12"/>
    </row>
    <row r="186" ht="14.25" customHeight="1">
      <c r="L186" s="12"/>
    </row>
    <row r="187" ht="14.25" customHeight="1">
      <c r="L187" s="12"/>
    </row>
    <row r="188" ht="14.25" customHeight="1">
      <c r="L188" s="12"/>
    </row>
    <row r="189" ht="14.25" customHeight="1">
      <c r="L189" s="12"/>
    </row>
    <row r="190" ht="14.25" customHeight="1">
      <c r="L190" s="12"/>
    </row>
    <row r="191" ht="14.25" customHeight="1">
      <c r="L191" s="12"/>
    </row>
    <row r="192" ht="14.25" customHeight="1">
      <c r="L192" s="12"/>
    </row>
    <row r="193" ht="14.25" customHeight="1">
      <c r="L193" s="12"/>
    </row>
    <row r="194" ht="14.25" customHeight="1">
      <c r="L194" s="12"/>
    </row>
    <row r="195" ht="14.25" customHeight="1">
      <c r="L195" s="12"/>
    </row>
    <row r="196" ht="14.25" customHeight="1">
      <c r="L196" s="12"/>
    </row>
    <row r="197" ht="14.25" customHeight="1">
      <c r="L197" s="12"/>
    </row>
    <row r="198" ht="14.25" customHeight="1">
      <c r="L198" s="12"/>
    </row>
    <row r="199" ht="14.25" customHeight="1">
      <c r="L199" s="12"/>
    </row>
    <row r="200" ht="14.25" customHeight="1">
      <c r="L200" s="12"/>
    </row>
    <row r="201" ht="14.25" customHeight="1">
      <c r="L201" s="12"/>
    </row>
    <row r="202" ht="14.25" customHeight="1">
      <c r="L202" s="12"/>
    </row>
    <row r="203" ht="14.25" customHeight="1">
      <c r="L203" s="12"/>
    </row>
    <row r="204" ht="14.25" customHeight="1">
      <c r="L204" s="12"/>
    </row>
    <row r="205" ht="14.25" customHeight="1">
      <c r="L205" s="12"/>
    </row>
    <row r="206" ht="14.25" customHeight="1">
      <c r="L206" s="12"/>
    </row>
    <row r="207" ht="14.25" customHeight="1">
      <c r="L207" s="12"/>
    </row>
    <row r="208" ht="14.25" customHeight="1">
      <c r="L208" s="12"/>
    </row>
    <row r="209" ht="14.25" customHeight="1">
      <c r="L209" s="12"/>
    </row>
    <row r="210" ht="14.25" customHeight="1">
      <c r="L210" s="12"/>
    </row>
    <row r="211" ht="14.25" customHeight="1">
      <c r="L211" s="12"/>
    </row>
    <row r="212" ht="14.25" customHeight="1">
      <c r="L212" s="12"/>
    </row>
    <row r="213" ht="14.25" customHeight="1">
      <c r="L213" s="12"/>
    </row>
    <row r="214" ht="14.25" customHeight="1">
      <c r="L214" s="12"/>
    </row>
    <row r="215" ht="14.25" customHeight="1">
      <c r="L215" s="12"/>
    </row>
    <row r="216" ht="14.25" customHeight="1">
      <c r="L216" s="12"/>
    </row>
    <row r="217" ht="14.25" customHeight="1">
      <c r="L217" s="12"/>
    </row>
    <row r="218" ht="14.25" customHeight="1">
      <c r="L218" s="12"/>
    </row>
    <row r="219" ht="14.25" customHeight="1">
      <c r="L219" s="12"/>
    </row>
    <row r="220" ht="14.25" customHeight="1">
      <c r="L220" s="12"/>
    </row>
    <row r="221" ht="14.25" customHeight="1">
      <c r="L221" s="12"/>
    </row>
    <row r="222" ht="14.25" customHeight="1">
      <c r="L222" s="12"/>
    </row>
    <row r="223" ht="14.25" customHeight="1">
      <c r="L223" s="12"/>
    </row>
    <row r="224" ht="14.25" customHeight="1">
      <c r="L224" s="12"/>
    </row>
    <row r="225" ht="14.25" customHeight="1">
      <c r="L225" s="12"/>
    </row>
    <row r="226" ht="14.25" customHeight="1">
      <c r="L226" s="12"/>
    </row>
    <row r="227" ht="14.25" customHeight="1">
      <c r="L227" s="12"/>
    </row>
    <row r="228" ht="14.25" customHeight="1">
      <c r="L228" s="12"/>
    </row>
    <row r="229" ht="14.25" customHeight="1">
      <c r="L229" s="12"/>
    </row>
    <row r="230" ht="14.25" customHeight="1">
      <c r="L230" s="12"/>
    </row>
    <row r="231" ht="14.25" customHeight="1">
      <c r="L231" s="12"/>
    </row>
    <row r="232" ht="14.25" customHeight="1">
      <c r="L232" s="12"/>
    </row>
    <row r="233" ht="14.25" customHeight="1">
      <c r="L233" s="12"/>
    </row>
    <row r="234" ht="14.25" customHeight="1">
      <c r="L234" s="12"/>
    </row>
    <row r="235" ht="14.25" customHeight="1">
      <c r="L235" s="12"/>
    </row>
    <row r="236" ht="14.25" customHeight="1">
      <c r="L236" s="12"/>
    </row>
    <row r="237" ht="14.25" customHeight="1">
      <c r="L237" s="12"/>
    </row>
    <row r="238" ht="14.25" customHeight="1">
      <c r="L238" s="12"/>
    </row>
    <row r="239" ht="14.25" customHeight="1">
      <c r="L239" s="12"/>
    </row>
    <row r="240" ht="14.25" customHeight="1">
      <c r="L240" s="12"/>
    </row>
    <row r="241" ht="14.25" customHeight="1">
      <c r="L241" s="12"/>
    </row>
    <row r="242" ht="14.25" customHeight="1">
      <c r="L242" s="12"/>
    </row>
    <row r="243" ht="14.25" customHeight="1">
      <c r="L243" s="12"/>
    </row>
    <row r="244" ht="14.25" customHeight="1">
      <c r="L244" s="12"/>
    </row>
    <row r="245" ht="14.25" customHeight="1">
      <c r="L245" s="12"/>
    </row>
    <row r="246" ht="14.25" customHeight="1">
      <c r="L246" s="12"/>
    </row>
    <row r="247" ht="14.25" customHeight="1">
      <c r="L247" s="12"/>
    </row>
    <row r="248" ht="14.25" customHeight="1">
      <c r="L248" s="12"/>
    </row>
    <row r="249" ht="14.25" customHeight="1">
      <c r="L249" s="12"/>
    </row>
    <row r="250" ht="14.25" customHeight="1">
      <c r="L250" s="12"/>
    </row>
    <row r="251" ht="14.25" customHeight="1">
      <c r="L251" s="12"/>
    </row>
    <row r="252" ht="14.25" customHeight="1">
      <c r="L252" s="12"/>
    </row>
    <row r="253" ht="14.25" customHeight="1">
      <c r="L253" s="12"/>
    </row>
    <row r="254" ht="14.25" customHeight="1">
      <c r="L254" s="12"/>
    </row>
    <row r="255" ht="14.25" customHeight="1">
      <c r="L255" s="12"/>
    </row>
    <row r="256" ht="14.25" customHeight="1">
      <c r="L256" s="12"/>
    </row>
    <row r="257" ht="14.25" customHeight="1">
      <c r="L257" s="12"/>
    </row>
    <row r="258" ht="14.25" customHeight="1">
      <c r="L258" s="12"/>
    </row>
    <row r="259" ht="14.25" customHeight="1">
      <c r="L259" s="12"/>
    </row>
    <row r="260" ht="14.25" customHeight="1">
      <c r="L260" s="12"/>
    </row>
    <row r="261" ht="14.25" customHeight="1">
      <c r="L261" s="12"/>
    </row>
    <row r="262" ht="14.25" customHeight="1">
      <c r="L262" s="12"/>
    </row>
    <row r="263" ht="14.25" customHeight="1">
      <c r="L263" s="12"/>
    </row>
    <row r="264" ht="14.25" customHeight="1">
      <c r="L264" s="12"/>
    </row>
    <row r="265" ht="14.25" customHeight="1">
      <c r="L265" s="12"/>
    </row>
    <row r="266" ht="14.25" customHeight="1">
      <c r="L266" s="12"/>
    </row>
    <row r="267" ht="14.25" customHeight="1">
      <c r="L267" s="12"/>
    </row>
    <row r="268" ht="14.25" customHeight="1">
      <c r="L268" s="12"/>
    </row>
    <row r="269" ht="14.25" customHeight="1">
      <c r="L269" s="12"/>
    </row>
    <row r="270" ht="14.25" customHeight="1">
      <c r="L270" s="12"/>
    </row>
    <row r="271" ht="14.25" customHeight="1">
      <c r="L271" s="12"/>
    </row>
    <row r="272" ht="14.25" customHeight="1">
      <c r="L272" s="12"/>
    </row>
    <row r="273" ht="14.25" customHeight="1">
      <c r="L273" s="12"/>
    </row>
    <row r="274" ht="14.25" customHeight="1">
      <c r="L274" s="12"/>
    </row>
    <row r="275" ht="14.25" customHeight="1">
      <c r="L275" s="12"/>
    </row>
    <row r="276" ht="14.25" customHeight="1">
      <c r="L276" s="12"/>
    </row>
    <row r="277" ht="14.25" customHeight="1">
      <c r="L277" s="12"/>
    </row>
    <row r="278" ht="14.25" customHeight="1">
      <c r="L278" s="12"/>
    </row>
    <row r="279" ht="14.25" customHeight="1">
      <c r="L279" s="12"/>
    </row>
    <row r="280" ht="14.25" customHeight="1">
      <c r="L280" s="12"/>
    </row>
    <row r="281" ht="14.25" customHeight="1">
      <c r="L281" s="12"/>
    </row>
    <row r="282" ht="14.25" customHeight="1">
      <c r="L282" s="12"/>
    </row>
    <row r="283" ht="14.25" customHeight="1">
      <c r="L283" s="12"/>
    </row>
    <row r="284" ht="14.25" customHeight="1">
      <c r="L284" s="12"/>
    </row>
    <row r="285" ht="14.25" customHeight="1">
      <c r="L285" s="12"/>
    </row>
    <row r="286" ht="14.25" customHeight="1">
      <c r="L286" s="12"/>
    </row>
    <row r="287" ht="14.25" customHeight="1">
      <c r="L287" s="12"/>
    </row>
    <row r="288" ht="14.25" customHeight="1">
      <c r="L288" s="12"/>
    </row>
    <row r="289" ht="14.25" customHeight="1">
      <c r="L289" s="12"/>
    </row>
    <row r="290" ht="14.25" customHeight="1">
      <c r="L290" s="12"/>
    </row>
    <row r="291" ht="14.25" customHeight="1">
      <c r="L291" s="12"/>
    </row>
    <row r="292" ht="14.25" customHeight="1">
      <c r="L292" s="12"/>
    </row>
    <row r="293" ht="14.25" customHeight="1">
      <c r="L293" s="12"/>
    </row>
    <row r="294" ht="14.25" customHeight="1">
      <c r="L294" s="12"/>
    </row>
    <row r="295" ht="14.25" customHeight="1">
      <c r="L295" s="12"/>
    </row>
    <row r="296" ht="14.25" customHeight="1">
      <c r="L296" s="12"/>
    </row>
    <row r="297" ht="14.25" customHeight="1">
      <c r="L297" s="12"/>
    </row>
    <row r="298" ht="14.25" customHeight="1">
      <c r="L298" s="12"/>
    </row>
    <row r="299" ht="14.25" customHeight="1">
      <c r="L299" s="12"/>
    </row>
    <row r="300" ht="14.25" customHeight="1">
      <c r="L300" s="12"/>
    </row>
    <row r="301" ht="14.25" customHeight="1">
      <c r="L301" s="12"/>
    </row>
    <row r="302" ht="14.25" customHeight="1">
      <c r="L302" s="12"/>
    </row>
    <row r="303" ht="14.25" customHeight="1">
      <c r="L303" s="12"/>
    </row>
    <row r="304" ht="14.25" customHeight="1">
      <c r="L304" s="12"/>
    </row>
    <row r="305" ht="14.25" customHeight="1">
      <c r="L305" s="12"/>
    </row>
    <row r="306" ht="14.25" customHeight="1">
      <c r="L306" s="12"/>
    </row>
    <row r="307" ht="14.25" customHeight="1">
      <c r="L307" s="12"/>
    </row>
    <row r="308" ht="14.25" customHeight="1">
      <c r="L308" s="12"/>
    </row>
    <row r="309" ht="14.25" customHeight="1">
      <c r="L309" s="12"/>
    </row>
    <row r="310" ht="14.25" customHeight="1">
      <c r="L310" s="12"/>
    </row>
    <row r="311" ht="14.25" customHeight="1">
      <c r="L311" s="12"/>
    </row>
    <row r="312" ht="14.25" customHeight="1">
      <c r="L312" s="12"/>
    </row>
    <row r="313" ht="14.25" customHeight="1">
      <c r="L313" s="12"/>
    </row>
    <row r="314" ht="14.25" customHeight="1">
      <c r="L314" s="12"/>
    </row>
    <row r="315" ht="14.25" customHeight="1">
      <c r="L315" s="12"/>
    </row>
    <row r="316" ht="14.25" customHeight="1">
      <c r="L316" s="12"/>
    </row>
    <row r="317" ht="14.25" customHeight="1">
      <c r="L317" s="12"/>
    </row>
    <row r="318" ht="14.25" customHeight="1">
      <c r="L318" s="12"/>
    </row>
    <row r="319" ht="14.25" customHeight="1">
      <c r="L319" s="12"/>
    </row>
    <row r="320" ht="14.25" customHeight="1">
      <c r="L320" s="12"/>
    </row>
    <row r="321" ht="14.25" customHeight="1">
      <c r="L321" s="12"/>
    </row>
    <row r="322" ht="14.25" customHeight="1">
      <c r="L322" s="12"/>
    </row>
    <row r="323" ht="14.25" customHeight="1">
      <c r="L323" s="12"/>
    </row>
    <row r="324" ht="14.25" customHeight="1">
      <c r="L324" s="12"/>
    </row>
    <row r="325" ht="14.25" customHeight="1">
      <c r="L325" s="12"/>
    </row>
    <row r="326" ht="14.25" customHeight="1">
      <c r="L326" s="12"/>
    </row>
    <row r="327" ht="14.25" customHeight="1">
      <c r="L327" s="12"/>
    </row>
    <row r="328" ht="14.25" customHeight="1">
      <c r="L328" s="12"/>
    </row>
    <row r="329" ht="14.25" customHeight="1">
      <c r="L329" s="12"/>
    </row>
    <row r="330" ht="14.25" customHeight="1">
      <c r="L330" s="12"/>
    </row>
    <row r="331" ht="14.25" customHeight="1">
      <c r="L331" s="12"/>
    </row>
    <row r="332" ht="14.25" customHeight="1">
      <c r="L332" s="12"/>
    </row>
    <row r="333" ht="14.25" customHeight="1">
      <c r="L333" s="12"/>
    </row>
    <row r="334" ht="14.25" customHeight="1">
      <c r="L334" s="12"/>
    </row>
    <row r="335" ht="14.25" customHeight="1">
      <c r="L335" s="12"/>
    </row>
    <row r="336" ht="14.25" customHeight="1">
      <c r="L336" s="12"/>
    </row>
    <row r="337" ht="14.25" customHeight="1">
      <c r="L337" s="12"/>
    </row>
    <row r="338" ht="14.25" customHeight="1">
      <c r="L338" s="12"/>
    </row>
    <row r="339" ht="14.25" customHeight="1">
      <c r="L339" s="12"/>
    </row>
    <row r="340" ht="14.25" customHeight="1">
      <c r="L340" s="12"/>
    </row>
    <row r="341" ht="14.25" customHeight="1">
      <c r="L341" s="12"/>
    </row>
    <row r="342" ht="14.25" customHeight="1">
      <c r="L342" s="12"/>
    </row>
    <row r="343" ht="14.25" customHeight="1">
      <c r="L343" s="12"/>
    </row>
    <row r="344" ht="14.25" customHeight="1">
      <c r="L344" s="12"/>
    </row>
    <row r="345" ht="14.25" customHeight="1">
      <c r="L345" s="12"/>
    </row>
    <row r="346" ht="14.25" customHeight="1">
      <c r="L346" s="12"/>
    </row>
    <row r="347" ht="14.25" customHeight="1">
      <c r="L347" s="12"/>
    </row>
    <row r="348" ht="14.25" customHeight="1">
      <c r="L348" s="12"/>
    </row>
    <row r="349" ht="14.25" customHeight="1">
      <c r="L349" s="12"/>
    </row>
    <row r="350" ht="14.25" customHeight="1">
      <c r="L350" s="12"/>
    </row>
    <row r="351" ht="14.25" customHeight="1">
      <c r="L351" s="12"/>
    </row>
    <row r="352" ht="14.25" customHeight="1">
      <c r="L352" s="12"/>
    </row>
    <row r="353" ht="14.25" customHeight="1">
      <c r="L353" s="12"/>
    </row>
    <row r="354" ht="14.25" customHeight="1">
      <c r="L354" s="12"/>
    </row>
    <row r="355" ht="14.25" customHeight="1">
      <c r="L355" s="12"/>
    </row>
    <row r="356" ht="14.25" customHeight="1">
      <c r="L356" s="12"/>
    </row>
    <row r="357" ht="14.25" customHeight="1">
      <c r="L357" s="12"/>
    </row>
    <row r="358" ht="14.25" customHeight="1">
      <c r="L358" s="12"/>
    </row>
    <row r="359" ht="14.25" customHeight="1">
      <c r="L359" s="12"/>
    </row>
    <row r="360" ht="14.25" customHeight="1">
      <c r="L360" s="12"/>
    </row>
    <row r="361" ht="14.25" customHeight="1">
      <c r="L361" s="12"/>
    </row>
    <row r="362" ht="14.25" customHeight="1">
      <c r="L362" s="12"/>
    </row>
    <row r="363" ht="14.25" customHeight="1">
      <c r="L363" s="12"/>
    </row>
    <row r="364" ht="14.25" customHeight="1">
      <c r="L364" s="12"/>
    </row>
    <row r="365" ht="14.25" customHeight="1">
      <c r="L365" s="12"/>
    </row>
    <row r="366" ht="14.25" customHeight="1">
      <c r="L366" s="12"/>
    </row>
    <row r="367" ht="14.25" customHeight="1">
      <c r="L367" s="12"/>
    </row>
    <row r="368" ht="14.25" customHeight="1">
      <c r="L368" s="12"/>
    </row>
    <row r="369" ht="14.25" customHeight="1">
      <c r="L369" s="12"/>
    </row>
    <row r="370" ht="14.25" customHeight="1">
      <c r="L370" s="12"/>
    </row>
    <row r="371" ht="14.25" customHeight="1">
      <c r="L371" s="12"/>
    </row>
    <row r="372" ht="14.25" customHeight="1">
      <c r="L372" s="12"/>
    </row>
    <row r="373" ht="14.25" customHeight="1">
      <c r="L373" s="12"/>
    </row>
    <row r="374" ht="14.25" customHeight="1">
      <c r="L374" s="12"/>
    </row>
    <row r="375" ht="14.25" customHeight="1">
      <c r="L375" s="12"/>
    </row>
    <row r="376" ht="14.25" customHeight="1">
      <c r="L376" s="12"/>
    </row>
    <row r="377" ht="14.25" customHeight="1">
      <c r="L377" s="12"/>
    </row>
    <row r="378" ht="14.25" customHeight="1">
      <c r="L378" s="12"/>
    </row>
    <row r="379" ht="14.25" customHeight="1">
      <c r="L379" s="12"/>
    </row>
    <row r="380" ht="14.25" customHeight="1">
      <c r="L380" s="12"/>
    </row>
    <row r="381" ht="14.25" customHeight="1">
      <c r="L381" s="12"/>
    </row>
    <row r="382" ht="14.25" customHeight="1">
      <c r="L382" s="12"/>
    </row>
    <row r="383" ht="14.25" customHeight="1">
      <c r="L383" s="12"/>
    </row>
    <row r="384" ht="14.25" customHeight="1">
      <c r="L384" s="12"/>
    </row>
    <row r="385" ht="14.25" customHeight="1">
      <c r="L385" s="12"/>
    </row>
    <row r="386" ht="14.25" customHeight="1">
      <c r="L386" s="12"/>
    </row>
    <row r="387" ht="14.25" customHeight="1">
      <c r="L387" s="12"/>
    </row>
    <row r="388" ht="14.25" customHeight="1">
      <c r="L388" s="12"/>
    </row>
    <row r="389" ht="14.25" customHeight="1">
      <c r="L389" s="12"/>
    </row>
    <row r="390" ht="14.25" customHeight="1">
      <c r="L390" s="12"/>
    </row>
    <row r="391" ht="14.25" customHeight="1">
      <c r="L391" s="12"/>
    </row>
    <row r="392" ht="14.25" customHeight="1">
      <c r="L392" s="12"/>
    </row>
    <row r="393" ht="14.25" customHeight="1">
      <c r="L393" s="12"/>
    </row>
    <row r="394" ht="14.25" customHeight="1">
      <c r="L394" s="12"/>
    </row>
    <row r="395" ht="14.25" customHeight="1">
      <c r="L395" s="12"/>
    </row>
    <row r="396" ht="14.25" customHeight="1">
      <c r="L396" s="12"/>
    </row>
    <row r="397" ht="14.25" customHeight="1">
      <c r="L397" s="12"/>
    </row>
    <row r="398" ht="14.25" customHeight="1">
      <c r="L398" s="12"/>
    </row>
    <row r="399" ht="14.25" customHeight="1">
      <c r="L399" s="12"/>
    </row>
    <row r="400" ht="14.25" customHeight="1">
      <c r="L400" s="12"/>
    </row>
    <row r="401" ht="14.25" customHeight="1">
      <c r="L401" s="12"/>
    </row>
    <row r="402" ht="14.25" customHeight="1">
      <c r="L402" s="12"/>
    </row>
    <row r="403" ht="14.25" customHeight="1">
      <c r="L403" s="12"/>
    </row>
    <row r="404" ht="14.25" customHeight="1">
      <c r="L404" s="12"/>
    </row>
    <row r="405" ht="14.25" customHeight="1">
      <c r="L405" s="12"/>
    </row>
    <row r="406" ht="14.25" customHeight="1">
      <c r="L406" s="12"/>
    </row>
    <row r="407" ht="14.25" customHeight="1">
      <c r="L407" s="12"/>
    </row>
    <row r="408" ht="14.25" customHeight="1">
      <c r="L408" s="12"/>
    </row>
    <row r="409" ht="14.25" customHeight="1">
      <c r="L409" s="12"/>
    </row>
    <row r="410" ht="14.25" customHeight="1">
      <c r="L410" s="12"/>
    </row>
    <row r="411" ht="14.25" customHeight="1">
      <c r="L411" s="12"/>
    </row>
    <row r="412" ht="14.25" customHeight="1">
      <c r="L412" s="12"/>
    </row>
    <row r="413" ht="14.25" customHeight="1">
      <c r="L413" s="12"/>
    </row>
    <row r="414" ht="14.25" customHeight="1">
      <c r="L414" s="12"/>
    </row>
    <row r="415" ht="14.25" customHeight="1">
      <c r="L415" s="12"/>
    </row>
    <row r="416" ht="14.25" customHeight="1">
      <c r="L416" s="12"/>
    </row>
    <row r="417" ht="14.25" customHeight="1">
      <c r="L417" s="12"/>
    </row>
    <row r="418" ht="14.25" customHeight="1">
      <c r="L418" s="12"/>
    </row>
    <row r="419" ht="14.25" customHeight="1">
      <c r="L419" s="12"/>
    </row>
    <row r="420" ht="14.25" customHeight="1">
      <c r="L420" s="12"/>
    </row>
    <row r="421" ht="14.25" customHeight="1">
      <c r="L421" s="12"/>
    </row>
    <row r="422" ht="14.25" customHeight="1">
      <c r="L422" s="12"/>
    </row>
    <row r="423" ht="14.25" customHeight="1">
      <c r="L423" s="12"/>
    </row>
    <row r="424" ht="14.25" customHeight="1">
      <c r="L424" s="12"/>
    </row>
    <row r="425" ht="14.25" customHeight="1">
      <c r="L425" s="12"/>
    </row>
    <row r="426" ht="14.25" customHeight="1">
      <c r="L426" s="12"/>
    </row>
    <row r="427" ht="14.25" customHeight="1">
      <c r="L427" s="12"/>
    </row>
    <row r="428" ht="14.25" customHeight="1">
      <c r="L428" s="12"/>
    </row>
    <row r="429" ht="14.25" customHeight="1">
      <c r="L429" s="12"/>
    </row>
    <row r="430" ht="14.25" customHeight="1">
      <c r="L430" s="12"/>
    </row>
    <row r="431" ht="14.25" customHeight="1">
      <c r="L431" s="12"/>
    </row>
    <row r="432" ht="14.25" customHeight="1">
      <c r="L432" s="12"/>
    </row>
    <row r="433" ht="14.25" customHeight="1">
      <c r="L433" s="12"/>
    </row>
    <row r="434" ht="14.25" customHeight="1">
      <c r="L434" s="12"/>
    </row>
    <row r="435" ht="14.25" customHeight="1">
      <c r="L435" s="12"/>
    </row>
    <row r="436" ht="14.25" customHeight="1">
      <c r="L436" s="12"/>
    </row>
    <row r="437" ht="14.25" customHeight="1">
      <c r="L437" s="12"/>
    </row>
    <row r="438" ht="14.25" customHeight="1">
      <c r="L438" s="12"/>
    </row>
    <row r="439" ht="14.25" customHeight="1">
      <c r="L439" s="12"/>
    </row>
    <row r="440" ht="14.25" customHeight="1">
      <c r="L440" s="12"/>
    </row>
    <row r="441" ht="14.25" customHeight="1">
      <c r="L441" s="12"/>
    </row>
    <row r="442" ht="14.25" customHeight="1">
      <c r="L442" s="12"/>
    </row>
    <row r="443" ht="14.25" customHeight="1">
      <c r="L443" s="12"/>
    </row>
    <row r="444" ht="14.25" customHeight="1">
      <c r="L444" s="12"/>
    </row>
    <row r="445" ht="14.25" customHeight="1">
      <c r="L445" s="12"/>
    </row>
    <row r="446" ht="14.25" customHeight="1">
      <c r="L446" s="12"/>
    </row>
    <row r="447" ht="14.25" customHeight="1">
      <c r="L447" s="12"/>
    </row>
    <row r="448" ht="14.25" customHeight="1">
      <c r="L448" s="12"/>
    </row>
    <row r="449" ht="14.25" customHeight="1">
      <c r="L449" s="12"/>
    </row>
    <row r="450" ht="14.25" customHeight="1">
      <c r="L450" s="12"/>
    </row>
    <row r="451" ht="14.25" customHeight="1">
      <c r="L451" s="12"/>
    </row>
    <row r="452" ht="14.25" customHeight="1">
      <c r="L452" s="12"/>
    </row>
    <row r="453" ht="14.25" customHeight="1">
      <c r="L453" s="12"/>
    </row>
    <row r="454" ht="14.25" customHeight="1">
      <c r="L454" s="12"/>
    </row>
    <row r="455" ht="14.25" customHeight="1">
      <c r="L455" s="12"/>
    </row>
    <row r="456" ht="14.25" customHeight="1">
      <c r="L456" s="12"/>
    </row>
    <row r="457" ht="14.25" customHeight="1">
      <c r="L457" s="12"/>
    </row>
    <row r="458" ht="14.25" customHeight="1">
      <c r="L458" s="12"/>
    </row>
    <row r="459" ht="14.25" customHeight="1">
      <c r="L459" s="12"/>
    </row>
    <row r="460" ht="14.25" customHeight="1">
      <c r="L460" s="12"/>
    </row>
    <row r="461" ht="14.25" customHeight="1">
      <c r="L461" s="12"/>
    </row>
    <row r="462" ht="14.25" customHeight="1">
      <c r="L462" s="12"/>
    </row>
    <row r="463" ht="14.25" customHeight="1">
      <c r="L463" s="12"/>
    </row>
    <row r="464" ht="14.25" customHeight="1">
      <c r="L464" s="12"/>
    </row>
    <row r="465" ht="14.25" customHeight="1">
      <c r="L465" s="12"/>
    </row>
    <row r="466" ht="14.25" customHeight="1">
      <c r="L466" s="12"/>
    </row>
    <row r="467" ht="14.25" customHeight="1">
      <c r="L467" s="12"/>
    </row>
    <row r="468" ht="14.25" customHeight="1">
      <c r="L468" s="12"/>
    </row>
    <row r="469" ht="14.25" customHeight="1">
      <c r="L469" s="12"/>
    </row>
    <row r="470" ht="14.25" customHeight="1">
      <c r="L470" s="12"/>
    </row>
    <row r="471" ht="14.25" customHeight="1">
      <c r="L471" s="12"/>
    </row>
    <row r="472" ht="14.25" customHeight="1">
      <c r="L472" s="12"/>
    </row>
    <row r="473" ht="14.25" customHeight="1">
      <c r="L473" s="12"/>
    </row>
    <row r="474" ht="14.25" customHeight="1">
      <c r="L474" s="12"/>
    </row>
    <row r="475" ht="14.25" customHeight="1">
      <c r="L475" s="12"/>
    </row>
    <row r="476" ht="14.25" customHeight="1">
      <c r="L476" s="12"/>
    </row>
    <row r="477" ht="14.25" customHeight="1">
      <c r="L477" s="12"/>
    </row>
    <row r="478" ht="14.25" customHeight="1">
      <c r="L478" s="12"/>
    </row>
    <row r="479" ht="14.25" customHeight="1">
      <c r="L479" s="12"/>
    </row>
    <row r="480" ht="14.25" customHeight="1">
      <c r="L480" s="12"/>
    </row>
    <row r="481" ht="14.25" customHeight="1">
      <c r="L481" s="12"/>
    </row>
    <row r="482" ht="14.25" customHeight="1">
      <c r="L482" s="12"/>
    </row>
    <row r="483" ht="14.25" customHeight="1">
      <c r="L483" s="12"/>
    </row>
    <row r="484" ht="14.25" customHeight="1">
      <c r="L484" s="12"/>
    </row>
    <row r="485" ht="14.25" customHeight="1">
      <c r="L485" s="12"/>
    </row>
    <row r="486" ht="14.25" customHeight="1">
      <c r="L486" s="12"/>
    </row>
    <row r="487" ht="14.25" customHeight="1">
      <c r="L487" s="12"/>
    </row>
    <row r="488" ht="14.25" customHeight="1">
      <c r="L488" s="12"/>
    </row>
    <row r="489" ht="14.25" customHeight="1">
      <c r="L489" s="12"/>
    </row>
    <row r="490" ht="14.25" customHeight="1">
      <c r="L490" s="12"/>
    </row>
    <row r="491" ht="14.25" customHeight="1">
      <c r="L491" s="12"/>
    </row>
    <row r="492" ht="14.25" customHeight="1">
      <c r="L492" s="12"/>
    </row>
    <row r="493" ht="14.25" customHeight="1">
      <c r="L493" s="12"/>
    </row>
    <row r="494" ht="14.25" customHeight="1">
      <c r="L494" s="12"/>
    </row>
    <row r="495" ht="14.25" customHeight="1">
      <c r="L495" s="12"/>
    </row>
    <row r="496" ht="14.25" customHeight="1">
      <c r="L496" s="12"/>
    </row>
    <row r="497" ht="14.25" customHeight="1">
      <c r="L497" s="12"/>
    </row>
    <row r="498" ht="14.25" customHeight="1">
      <c r="L498" s="12"/>
    </row>
    <row r="499" ht="14.25" customHeight="1">
      <c r="L499" s="12"/>
    </row>
    <row r="500" ht="14.25" customHeight="1">
      <c r="L500" s="12"/>
    </row>
    <row r="501" ht="14.25" customHeight="1">
      <c r="L501" s="12"/>
    </row>
    <row r="502" ht="14.25" customHeight="1">
      <c r="L502" s="12"/>
    </row>
    <row r="503" ht="14.25" customHeight="1">
      <c r="L503" s="12"/>
    </row>
    <row r="504" ht="14.25" customHeight="1">
      <c r="L504" s="12"/>
    </row>
    <row r="505" ht="14.25" customHeight="1">
      <c r="L505" s="12"/>
    </row>
    <row r="506" ht="14.25" customHeight="1">
      <c r="L506" s="12"/>
    </row>
    <row r="507" ht="14.25" customHeight="1">
      <c r="L507" s="12"/>
    </row>
    <row r="508" ht="14.25" customHeight="1">
      <c r="L508" s="12"/>
    </row>
    <row r="509" ht="14.25" customHeight="1">
      <c r="L509" s="12"/>
    </row>
    <row r="510" ht="14.25" customHeight="1">
      <c r="L510" s="12"/>
    </row>
    <row r="511" ht="14.25" customHeight="1">
      <c r="L511" s="12"/>
    </row>
    <row r="512" ht="14.25" customHeight="1">
      <c r="L512" s="12"/>
    </row>
    <row r="513" ht="14.25" customHeight="1">
      <c r="L513" s="12"/>
    </row>
    <row r="514" ht="14.25" customHeight="1">
      <c r="L514" s="12"/>
    </row>
    <row r="515" ht="14.25" customHeight="1">
      <c r="L515" s="12"/>
    </row>
    <row r="516" ht="14.25" customHeight="1">
      <c r="L516" s="12"/>
    </row>
    <row r="517" ht="14.25" customHeight="1">
      <c r="L517" s="12"/>
    </row>
    <row r="518" ht="14.25" customHeight="1">
      <c r="L518" s="12"/>
    </row>
    <row r="519" ht="14.25" customHeight="1">
      <c r="L519" s="12"/>
    </row>
    <row r="520" ht="14.25" customHeight="1">
      <c r="L520" s="12"/>
    </row>
    <row r="521" ht="14.25" customHeight="1">
      <c r="L521" s="12"/>
    </row>
    <row r="522" ht="14.25" customHeight="1">
      <c r="L522" s="12"/>
    </row>
    <row r="523" ht="14.25" customHeight="1">
      <c r="L523" s="12"/>
    </row>
    <row r="524" ht="14.25" customHeight="1">
      <c r="L524" s="12"/>
    </row>
    <row r="525" ht="14.25" customHeight="1">
      <c r="L525" s="12"/>
    </row>
    <row r="526" ht="14.25" customHeight="1">
      <c r="L526" s="12"/>
    </row>
    <row r="527" ht="14.25" customHeight="1">
      <c r="L527" s="12"/>
    </row>
    <row r="528" ht="14.25" customHeight="1">
      <c r="L528" s="12"/>
    </row>
    <row r="529" ht="14.25" customHeight="1">
      <c r="L529" s="12"/>
    </row>
    <row r="530" ht="14.25" customHeight="1">
      <c r="L530" s="12"/>
    </row>
    <row r="531" ht="14.25" customHeight="1">
      <c r="L531" s="12"/>
    </row>
    <row r="532" ht="14.25" customHeight="1">
      <c r="L532" s="12"/>
    </row>
    <row r="533" ht="14.25" customHeight="1">
      <c r="L533" s="12"/>
    </row>
    <row r="534" ht="14.25" customHeight="1">
      <c r="L534" s="12"/>
    </row>
    <row r="535" ht="14.25" customHeight="1">
      <c r="L535" s="12"/>
    </row>
    <row r="536" ht="14.25" customHeight="1">
      <c r="L536" s="12"/>
    </row>
    <row r="537" ht="14.25" customHeight="1">
      <c r="L537" s="12"/>
    </row>
    <row r="538" ht="14.25" customHeight="1">
      <c r="L538" s="12"/>
    </row>
    <row r="539" ht="14.25" customHeight="1">
      <c r="L539" s="12"/>
    </row>
    <row r="540" ht="14.25" customHeight="1">
      <c r="L540" s="12"/>
    </row>
    <row r="541" ht="14.25" customHeight="1">
      <c r="L541" s="12"/>
    </row>
    <row r="542" ht="14.25" customHeight="1">
      <c r="L542" s="12"/>
    </row>
    <row r="543" ht="14.25" customHeight="1">
      <c r="L543" s="12"/>
    </row>
    <row r="544" ht="14.25" customHeight="1">
      <c r="L544" s="12"/>
    </row>
    <row r="545" ht="14.25" customHeight="1">
      <c r="L545" s="12"/>
    </row>
    <row r="546" ht="14.25" customHeight="1">
      <c r="L546" s="12"/>
    </row>
    <row r="547" ht="14.25" customHeight="1">
      <c r="L547" s="12"/>
    </row>
    <row r="548" ht="14.25" customHeight="1">
      <c r="L548" s="12"/>
    </row>
    <row r="549" ht="14.25" customHeight="1">
      <c r="L549" s="12"/>
    </row>
    <row r="550" ht="14.25" customHeight="1">
      <c r="L550" s="12"/>
    </row>
    <row r="551" ht="14.25" customHeight="1">
      <c r="L551" s="12"/>
    </row>
    <row r="552" ht="14.25" customHeight="1">
      <c r="L552" s="12"/>
    </row>
    <row r="553" ht="14.25" customHeight="1">
      <c r="L553" s="12"/>
    </row>
    <row r="554" ht="14.25" customHeight="1">
      <c r="L554" s="12"/>
    </row>
    <row r="555" ht="14.25" customHeight="1">
      <c r="L555" s="12"/>
    </row>
    <row r="556" ht="14.25" customHeight="1">
      <c r="L556" s="12"/>
    </row>
    <row r="557" ht="14.25" customHeight="1">
      <c r="L557" s="12"/>
    </row>
    <row r="558" ht="14.25" customHeight="1">
      <c r="L558" s="12"/>
    </row>
    <row r="559" ht="14.25" customHeight="1">
      <c r="L559" s="12"/>
    </row>
    <row r="560" ht="14.25" customHeight="1">
      <c r="L560" s="12"/>
    </row>
    <row r="561" ht="14.25" customHeight="1">
      <c r="L561" s="12"/>
    </row>
    <row r="562" ht="14.25" customHeight="1">
      <c r="L562" s="12"/>
    </row>
    <row r="563" ht="14.25" customHeight="1">
      <c r="L563" s="12"/>
    </row>
    <row r="564" ht="14.25" customHeight="1">
      <c r="L564" s="12"/>
    </row>
    <row r="565" ht="14.25" customHeight="1">
      <c r="L565" s="12"/>
    </row>
    <row r="566" ht="14.25" customHeight="1">
      <c r="L566" s="12"/>
    </row>
    <row r="567" ht="14.25" customHeight="1">
      <c r="L567" s="12"/>
    </row>
    <row r="568" ht="14.25" customHeight="1">
      <c r="L568" s="12"/>
    </row>
    <row r="569" ht="14.25" customHeight="1">
      <c r="L569" s="12"/>
    </row>
    <row r="570" ht="14.25" customHeight="1">
      <c r="L570" s="12"/>
    </row>
    <row r="571" ht="14.25" customHeight="1">
      <c r="L571" s="12"/>
    </row>
    <row r="572" ht="14.25" customHeight="1">
      <c r="L572" s="12"/>
    </row>
    <row r="573" ht="14.25" customHeight="1">
      <c r="L573" s="12"/>
    </row>
    <row r="574" ht="14.25" customHeight="1">
      <c r="L574" s="12"/>
    </row>
    <row r="575" ht="14.25" customHeight="1">
      <c r="L575" s="12"/>
    </row>
    <row r="576" ht="14.25" customHeight="1">
      <c r="L576" s="12"/>
    </row>
    <row r="577" ht="14.25" customHeight="1">
      <c r="L577" s="12"/>
    </row>
    <row r="578" ht="14.25" customHeight="1">
      <c r="L578" s="12"/>
    </row>
    <row r="579" ht="14.25" customHeight="1">
      <c r="L579" s="12"/>
    </row>
    <row r="580" ht="14.25" customHeight="1">
      <c r="L580" s="12"/>
    </row>
    <row r="581" ht="14.25" customHeight="1">
      <c r="L581" s="12"/>
    </row>
    <row r="582" ht="14.25" customHeight="1">
      <c r="L582" s="12"/>
    </row>
    <row r="583" ht="14.25" customHeight="1">
      <c r="L583" s="12"/>
    </row>
    <row r="584" ht="14.25" customHeight="1">
      <c r="L584" s="12"/>
    </row>
    <row r="585" ht="14.25" customHeight="1">
      <c r="L585" s="12"/>
    </row>
    <row r="586" ht="14.25" customHeight="1">
      <c r="L586" s="12"/>
    </row>
    <row r="587" ht="14.25" customHeight="1">
      <c r="L587" s="12"/>
    </row>
    <row r="588" ht="14.25" customHeight="1">
      <c r="L588" s="12"/>
    </row>
    <row r="589" ht="14.25" customHeight="1">
      <c r="L589" s="12"/>
    </row>
    <row r="590" ht="14.25" customHeight="1">
      <c r="L590" s="12"/>
    </row>
    <row r="591" ht="14.25" customHeight="1">
      <c r="L591" s="12"/>
    </row>
    <row r="592" ht="14.25" customHeight="1">
      <c r="L592" s="12"/>
    </row>
    <row r="593" ht="14.25" customHeight="1">
      <c r="L593" s="12"/>
    </row>
    <row r="594" ht="14.25" customHeight="1">
      <c r="L594" s="12"/>
    </row>
    <row r="595" ht="14.25" customHeight="1">
      <c r="L595" s="12"/>
    </row>
    <row r="596" ht="14.25" customHeight="1">
      <c r="L596" s="12"/>
    </row>
    <row r="597" ht="14.25" customHeight="1">
      <c r="L597" s="12"/>
    </row>
    <row r="598" ht="14.25" customHeight="1">
      <c r="L598" s="12"/>
    </row>
    <row r="599" ht="14.25" customHeight="1">
      <c r="L599" s="12"/>
    </row>
    <row r="600" ht="14.25" customHeight="1">
      <c r="L600" s="12"/>
    </row>
    <row r="601" ht="14.25" customHeight="1">
      <c r="L601" s="12"/>
    </row>
    <row r="602" ht="14.25" customHeight="1">
      <c r="L602" s="12"/>
    </row>
    <row r="603" ht="14.25" customHeight="1">
      <c r="L603" s="12"/>
    </row>
    <row r="604" ht="14.25" customHeight="1">
      <c r="L604" s="12"/>
    </row>
    <row r="605" ht="14.25" customHeight="1">
      <c r="L605" s="12"/>
    </row>
    <row r="606" ht="14.25" customHeight="1">
      <c r="L606" s="12"/>
    </row>
    <row r="607" ht="14.25" customHeight="1">
      <c r="L607" s="12"/>
    </row>
    <row r="608" ht="14.25" customHeight="1">
      <c r="L608" s="12"/>
    </row>
    <row r="609" ht="14.25" customHeight="1">
      <c r="L609" s="12"/>
    </row>
    <row r="610" ht="14.25" customHeight="1">
      <c r="L610" s="12"/>
    </row>
    <row r="611" ht="14.25" customHeight="1">
      <c r="L611" s="12"/>
    </row>
    <row r="612" ht="14.25" customHeight="1">
      <c r="L612" s="12"/>
    </row>
    <row r="613" ht="14.25" customHeight="1">
      <c r="L613" s="12"/>
    </row>
    <row r="614" ht="14.25" customHeight="1">
      <c r="L614" s="12"/>
    </row>
    <row r="615" ht="14.25" customHeight="1">
      <c r="L615" s="12"/>
    </row>
    <row r="616" ht="14.25" customHeight="1">
      <c r="L616" s="12"/>
    </row>
    <row r="617" ht="14.25" customHeight="1">
      <c r="L617" s="12"/>
    </row>
    <row r="618" ht="14.25" customHeight="1">
      <c r="L618" s="12"/>
    </row>
    <row r="619" ht="14.25" customHeight="1">
      <c r="L619" s="12"/>
    </row>
    <row r="620" ht="14.25" customHeight="1">
      <c r="L620" s="12"/>
    </row>
    <row r="621" ht="14.25" customHeight="1">
      <c r="L621" s="12"/>
    </row>
    <row r="622" ht="14.25" customHeight="1">
      <c r="L622" s="12"/>
    </row>
    <row r="623" ht="14.25" customHeight="1">
      <c r="L623" s="12"/>
    </row>
    <row r="624" ht="14.25" customHeight="1">
      <c r="L624" s="12"/>
    </row>
    <row r="625" ht="14.25" customHeight="1">
      <c r="L625" s="12"/>
    </row>
    <row r="626" ht="14.25" customHeight="1">
      <c r="L626" s="12"/>
    </row>
    <row r="627" ht="14.25" customHeight="1">
      <c r="L627" s="12"/>
    </row>
    <row r="628" ht="14.25" customHeight="1">
      <c r="L628" s="12"/>
    </row>
    <row r="629" ht="14.25" customHeight="1">
      <c r="L629" s="12"/>
    </row>
    <row r="630" ht="14.25" customHeight="1">
      <c r="L630" s="12"/>
    </row>
    <row r="631" ht="14.25" customHeight="1">
      <c r="L631" s="12"/>
    </row>
    <row r="632" ht="14.25" customHeight="1">
      <c r="L632" s="12"/>
    </row>
    <row r="633" ht="14.25" customHeight="1">
      <c r="L633" s="12"/>
    </row>
    <row r="634" ht="14.25" customHeight="1">
      <c r="L634" s="12"/>
    </row>
    <row r="635" ht="14.25" customHeight="1">
      <c r="L635" s="12"/>
    </row>
    <row r="636" ht="14.25" customHeight="1">
      <c r="L636" s="12"/>
    </row>
    <row r="637" ht="14.25" customHeight="1">
      <c r="L637" s="12"/>
    </row>
    <row r="638" ht="14.25" customHeight="1">
      <c r="L638" s="12"/>
    </row>
    <row r="639" ht="14.25" customHeight="1">
      <c r="L639" s="12"/>
    </row>
    <row r="640" ht="14.25" customHeight="1">
      <c r="L640" s="12"/>
    </row>
    <row r="641" ht="14.25" customHeight="1">
      <c r="L641" s="12"/>
    </row>
    <row r="642" ht="14.25" customHeight="1">
      <c r="L642" s="12"/>
    </row>
    <row r="643" ht="14.25" customHeight="1">
      <c r="L643" s="12"/>
    </row>
    <row r="644" ht="14.25" customHeight="1">
      <c r="L644" s="12"/>
    </row>
    <row r="645" ht="14.25" customHeight="1">
      <c r="L645" s="12"/>
    </row>
    <row r="646" ht="14.25" customHeight="1">
      <c r="L646" s="12"/>
    </row>
    <row r="647" ht="14.25" customHeight="1">
      <c r="L647" s="12"/>
    </row>
    <row r="648" ht="14.25" customHeight="1">
      <c r="L648" s="12"/>
    </row>
    <row r="649" ht="14.25" customHeight="1">
      <c r="L649" s="12"/>
    </row>
    <row r="650" ht="14.25" customHeight="1">
      <c r="L650" s="12"/>
    </row>
    <row r="651" ht="14.25" customHeight="1">
      <c r="L651" s="12"/>
    </row>
    <row r="652" ht="14.25" customHeight="1">
      <c r="L652" s="12"/>
    </row>
    <row r="653" ht="14.25" customHeight="1">
      <c r="L653" s="12"/>
    </row>
    <row r="654" ht="14.25" customHeight="1">
      <c r="L654" s="12"/>
    </row>
    <row r="655" ht="14.25" customHeight="1">
      <c r="L655" s="12"/>
    </row>
    <row r="656" ht="14.25" customHeight="1">
      <c r="L656" s="12"/>
    </row>
    <row r="657" ht="14.25" customHeight="1">
      <c r="L657" s="12"/>
    </row>
    <row r="658" ht="14.25" customHeight="1">
      <c r="L658" s="12"/>
    </row>
    <row r="659" ht="14.25" customHeight="1">
      <c r="L659" s="12"/>
    </row>
    <row r="660" ht="14.25" customHeight="1">
      <c r="L660" s="12"/>
    </row>
    <row r="661" ht="14.25" customHeight="1">
      <c r="L661" s="12"/>
    </row>
    <row r="662" ht="14.25" customHeight="1">
      <c r="L662" s="12"/>
    </row>
    <row r="663" ht="14.25" customHeight="1">
      <c r="L663" s="12"/>
    </row>
    <row r="664" ht="14.25" customHeight="1">
      <c r="L664" s="12"/>
    </row>
    <row r="665" ht="14.25" customHeight="1">
      <c r="L665" s="12"/>
    </row>
    <row r="666" ht="14.25" customHeight="1">
      <c r="L666" s="12"/>
    </row>
    <row r="667" ht="14.25" customHeight="1">
      <c r="L667" s="12"/>
    </row>
    <row r="668" ht="14.25" customHeight="1">
      <c r="L668" s="12"/>
    </row>
    <row r="669" ht="14.25" customHeight="1">
      <c r="L669" s="12"/>
    </row>
    <row r="670" ht="14.25" customHeight="1">
      <c r="L670" s="12"/>
    </row>
    <row r="671" ht="14.25" customHeight="1">
      <c r="L671" s="12"/>
    </row>
    <row r="672" ht="14.25" customHeight="1">
      <c r="L672" s="12"/>
    </row>
    <row r="673" ht="14.25" customHeight="1">
      <c r="L673" s="12"/>
    </row>
    <row r="674" ht="14.25" customHeight="1">
      <c r="L674" s="12"/>
    </row>
    <row r="675" ht="14.25" customHeight="1">
      <c r="L675" s="12"/>
    </row>
    <row r="676" ht="14.25" customHeight="1">
      <c r="L676" s="12"/>
    </row>
    <row r="677" ht="14.25" customHeight="1">
      <c r="L677" s="12"/>
    </row>
    <row r="678" ht="14.25" customHeight="1">
      <c r="L678" s="12"/>
    </row>
    <row r="679" ht="14.25" customHeight="1">
      <c r="L679" s="12"/>
    </row>
    <row r="680" ht="14.25" customHeight="1">
      <c r="L680" s="12"/>
    </row>
    <row r="681" ht="14.25" customHeight="1">
      <c r="L681" s="12"/>
    </row>
    <row r="682" ht="14.25" customHeight="1">
      <c r="L682" s="12"/>
    </row>
    <row r="683" ht="14.25" customHeight="1">
      <c r="L683" s="12"/>
    </row>
    <row r="684" ht="14.25" customHeight="1">
      <c r="L684" s="12"/>
    </row>
    <row r="685" ht="14.25" customHeight="1">
      <c r="L685" s="12"/>
    </row>
    <row r="686" ht="14.25" customHeight="1">
      <c r="L686" s="12"/>
    </row>
    <row r="687" ht="14.25" customHeight="1">
      <c r="L687" s="12"/>
    </row>
    <row r="688" ht="14.25" customHeight="1">
      <c r="L688" s="12"/>
    </row>
    <row r="689" ht="14.25" customHeight="1">
      <c r="L689" s="12"/>
    </row>
    <row r="690" ht="14.25" customHeight="1">
      <c r="L690" s="12"/>
    </row>
    <row r="691" ht="14.25" customHeight="1">
      <c r="L691" s="12"/>
    </row>
    <row r="692" ht="14.25" customHeight="1">
      <c r="L692" s="12"/>
    </row>
    <row r="693" ht="14.25" customHeight="1">
      <c r="L693" s="12"/>
    </row>
    <row r="694" ht="14.25" customHeight="1">
      <c r="L694" s="12"/>
    </row>
    <row r="695" ht="14.25" customHeight="1">
      <c r="L695" s="12"/>
    </row>
    <row r="696" ht="14.25" customHeight="1">
      <c r="L696" s="12"/>
    </row>
    <row r="697" ht="14.25" customHeight="1">
      <c r="L697" s="12"/>
    </row>
    <row r="698" ht="14.25" customHeight="1">
      <c r="L698" s="12"/>
    </row>
    <row r="699" ht="14.25" customHeight="1">
      <c r="L699" s="12"/>
    </row>
    <row r="700" ht="14.25" customHeight="1">
      <c r="L700" s="12"/>
    </row>
    <row r="701" ht="14.25" customHeight="1">
      <c r="L701" s="12"/>
    </row>
    <row r="702" ht="14.25" customHeight="1">
      <c r="L702" s="12"/>
    </row>
    <row r="703" ht="14.25" customHeight="1">
      <c r="L703" s="12"/>
    </row>
    <row r="704" ht="14.25" customHeight="1">
      <c r="L704" s="12"/>
    </row>
    <row r="705" ht="14.25" customHeight="1">
      <c r="L705" s="12"/>
    </row>
    <row r="706" ht="14.25" customHeight="1">
      <c r="L706" s="12"/>
    </row>
    <row r="707" ht="14.25" customHeight="1">
      <c r="L707" s="12"/>
    </row>
    <row r="708" ht="14.25" customHeight="1">
      <c r="L708" s="12"/>
    </row>
    <row r="709" ht="14.25" customHeight="1">
      <c r="L709" s="12"/>
    </row>
    <row r="710" ht="14.25" customHeight="1">
      <c r="L710" s="12"/>
    </row>
    <row r="711" ht="14.25" customHeight="1">
      <c r="L711" s="12"/>
    </row>
    <row r="712" ht="14.25" customHeight="1">
      <c r="L712" s="12"/>
    </row>
    <row r="713" ht="14.25" customHeight="1">
      <c r="L713" s="12"/>
    </row>
    <row r="714" ht="14.25" customHeight="1">
      <c r="L714" s="12"/>
    </row>
    <row r="715" ht="14.25" customHeight="1">
      <c r="L715" s="12"/>
    </row>
    <row r="716" ht="14.25" customHeight="1">
      <c r="L716" s="12"/>
    </row>
    <row r="717" ht="14.25" customHeight="1">
      <c r="L717" s="12"/>
    </row>
    <row r="718" ht="14.25" customHeight="1">
      <c r="L718" s="12"/>
    </row>
    <row r="719" ht="14.25" customHeight="1">
      <c r="L719" s="12"/>
    </row>
    <row r="720" ht="14.25" customHeight="1">
      <c r="L720" s="12"/>
    </row>
    <row r="721" ht="14.25" customHeight="1">
      <c r="L721" s="12"/>
    </row>
    <row r="722" ht="14.25" customHeight="1">
      <c r="L722" s="12"/>
    </row>
    <row r="723" ht="14.25" customHeight="1">
      <c r="L723" s="12"/>
    </row>
    <row r="724" ht="14.25" customHeight="1">
      <c r="L724" s="12"/>
    </row>
    <row r="725" ht="14.25" customHeight="1">
      <c r="L725" s="12"/>
    </row>
    <row r="726" ht="14.25" customHeight="1">
      <c r="L726" s="12"/>
    </row>
    <row r="727" ht="14.25" customHeight="1">
      <c r="L727" s="12"/>
    </row>
    <row r="728" ht="14.25" customHeight="1">
      <c r="L728" s="12"/>
    </row>
    <row r="729" ht="14.25" customHeight="1">
      <c r="L729" s="12"/>
    </row>
    <row r="730" ht="14.25" customHeight="1">
      <c r="L730" s="12"/>
    </row>
    <row r="731" ht="14.25" customHeight="1">
      <c r="L731" s="12"/>
    </row>
    <row r="732" ht="14.25" customHeight="1">
      <c r="L732" s="12"/>
    </row>
    <row r="733" ht="14.25" customHeight="1">
      <c r="L733" s="12"/>
    </row>
    <row r="734" ht="14.25" customHeight="1">
      <c r="L734" s="12"/>
    </row>
    <row r="735" ht="14.25" customHeight="1">
      <c r="L735" s="12"/>
    </row>
    <row r="736" ht="14.25" customHeight="1">
      <c r="L736" s="12"/>
    </row>
    <row r="737" ht="14.25" customHeight="1">
      <c r="L737" s="12"/>
    </row>
    <row r="738" ht="14.25" customHeight="1">
      <c r="L738" s="12"/>
    </row>
    <row r="739" ht="14.25" customHeight="1">
      <c r="L739" s="12"/>
    </row>
    <row r="740" ht="14.25" customHeight="1">
      <c r="L740" s="12"/>
    </row>
    <row r="741" ht="14.25" customHeight="1">
      <c r="L741" s="12"/>
    </row>
    <row r="742" ht="14.25" customHeight="1">
      <c r="L742" s="12"/>
    </row>
    <row r="743" ht="14.25" customHeight="1">
      <c r="L743" s="12"/>
    </row>
    <row r="744" ht="14.25" customHeight="1">
      <c r="L744" s="12"/>
    </row>
    <row r="745" ht="14.25" customHeight="1">
      <c r="L745" s="12"/>
    </row>
    <row r="746" ht="14.25" customHeight="1">
      <c r="L746" s="12"/>
    </row>
    <row r="747" ht="14.25" customHeight="1">
      <c r="L747" s="12"/>
    </row>
    <row r="748" ht="14.25" customHeight="1">
      <c r="L748" s="12"/>
    </row>
    <row r="749" ht="14.25" customHeight="1">
      <c r="L749" s="12"/>
    </row>
    <row r="750" ht="14.25" customHeight="1">
      <c r="L750" s="12"/>
    </row>
    <row r="751" ht="14.25" customHeight="1">
      <c r="L751" s="12"/>
    </row>
    <row r="752" ht="14.25" customHeight="1">
      <c r="L752" s="12"/>
    </row>
    <row r="753" ht="14.25" customHeight="1">
      <c r="L753" s="12"/>
    </row>
    <row r="754" ht="14.25" customHeight="1">
      <c r="L754" s="12"/>
    </row>
    <row r="755" ht="14.25" customHeight="1">
      <c r="L755" s="12"/>
    </row>
    <row r="756" ht="14.25" customHeight="1">
      <c r="L756" s="12"/>
    </row>
    <row r="757" ht="14.25" customHeight="1">
      <c r="L757" s="12"/>
    </row>
    <row r="758" ht="14.25" customHeight="1">
      <c r="L758" s="12"/>
    </row>
    <row r="759" ht="14.25" customHeight="1">
      <c r="L759" s="12"/>
    </row>
    <row r="760" ht="14.25" customHeight="1">
      <c r="L760" s="12"/>
    </row>
    <row r="761" ht="14.25" customHeight="1">
      <c r="L761" s="12"/>
    </row>
    <row r="762" ht="14.25" customHeight="1">
      <c r="L762" s="12"/>
    </row>
    <row r="763" ht="14.25" customHeight="1">
      <c r="L763" s="12"/>
    </row>
    <row r="764" ht="14.25" customHeight="1">
      <c r="L764" s="12"/>
    </row>
    <row r="765" ht="14.25" customHeight="1">
      <c r="L765" s="12"/>
    </row>
    <row r="766" ht="14.25" customHeight="1">
      <c r="L766" s="12"/>
    </row>
    <row r="767" ht="14.25" customHeight="1">
      <c r="L767" s="12"/>
    </row>
    <row r="768" ht="14.25" customHeight="1">
      <c r="L768" s="12"/>
    </row>
    <row r="769" ht="14.25" customHeight="1">
      <c r="L769" s="12"/>
    </row>
    <row r="770" ht="14.25" customHeight="1">
      <c r="L770" s="12"/>
    </row>
    <row r="771" ht="14.25" customHeight="1">
      <c r="L771" s="12"/>
    </row>
    <row r="772" ht="14.25" customHeight="1">
      <c r="L772" s="12"/>
    </row>
    <row r="773" ht="14.25" customHeight="1">
      <c r="L773" s="12"/>
    </row>
    <row r="774" ht="14.25" customHeight="1">
      <c r="L774" s="12"/>
    </row>
    <row r="775" ht="14.25" customHeight="1">
      <c r="L775" s="12"/>
    </row>
    <row r="776" ht="14.25" customHeight="1">
      <c r="L776" s="12"/>
    </row>
    <row r="777" ht="14.25" customHeight="1">
      <c r="L777" s="12"/>
    </row>
    <row r="778" ht="14.25" customHeight="1">
      <c r="L778" s="12"/>
    </row>
    <row r="779" ht="14.25" customHeight="1">
      <c r="L779" s="12"/>
    </row>
    <row r="780" ht="14.25" customHeight="1">
      <c r="L780" s="12"/>
    </row>
    <row r="781" ht="14.25" customHeight="1">
      <c r="L781" s="12"/>
    </row>
    <row r="782" ht="14.25" customHeight="1">
      <c r="L782" s="12"/>
    </row>
    <row r="783" ht="14.25" customHeight="1">
      <c r="L783" s="12"/>
    </row>
    <row r="784" ht="14.25" customHeight="1">
      <c r="L784" s="12"/>
    </row>
    <row r="785" ht="14.25" customHeight="1">
      <c r="L785" s="12"/>
    </row>
    <row r="786" ht="14.25" customHeight="1">
      <c r="L786" s="12"/>
    </row>
    <row r="787" ht="14.25" customHeight="1">
      <c r="L787" s="12"/>
    </row>
    <row r="788" ht="14.25" customHeight="1">
      <c r="L788" s="12"/>
    </row>
    <row r="789" ht="14.25" customHeight="1">
      <c r="L789" s="12"/>
    </row>
    <row r="790" ht="14.25" customHeight="1">
      <c r="L790" s="12"/>
    </row>
    <row r="791" ht="14.25" customHeight="1">
      <c r="L791" s="12"/>
    </row>
    <row r="792" ht="14.25" customHeight="1">
      <c r="L792" s="12"/>
    </row>
    <row r="793" ht="14.25" customHeight="1">
      <c r="L793" s="12"/>
    </row>
    <row r="794" ht="14.25" customHeight="1">
      <c r="L794" s="12"/>
    </row>
    <row r="795" ht="14.25" customHeight="1">
      <c r="L795" s="12"/>
    </row>
    <row r="796" ht="14.25" customHeight="1">
      <c r="L796" s="12"/>
    </row>
    <row r="797" ht="14.25" customHeight="1">
      <c r="L797" s="12"/>
    </row>
    <row r="798" ht="14.25" customHeight="1">
      <c r="L798" s="12"/>
    </row>
    <row r="799" ht="14.25" customHeight="1">
      <c r="L799" s="12"/>
    </row>
    <row r="800" ht="14.25" customHeight="1">
      <c r="L800" s="12"/>
    </row>
    <row r="801" ht="14.25" customHeight="1">
      <c r="L801" s="12"/>
    </row>
    <row r="802" ht="14.25" customHeight="1">
      <c r="L802" s="12"/>
    </row>
    <row r="803" ht="14.25" customHeight="1">
      <c r="L803" s="12"/>
    </row>
    <row r="804" ht="14.25" customHeight="1">
      <c r="L804" s="12"/>
    </row>
    <row r="805" ht="14.25" customHeight="1">
      <c r="L805" s="12"/>
    </row>
    <row r="806" ht="14.25" customHeight="1">
      <c r="L806" s="12"/>
    </row>
    <row r="807" ht="14.25" customHeight="1">
      <c r="L807" s="12"/>
    </row>
    <row r="808" ht="14.25" customHeight="1">
      <c r="L808" s="12"/>
    </row>
    <row r="809" ht="14.25" customHeight="1">
      <c r="L809" s="12"/>
    </row>
    <row r="810" ht="14.25" customHeight="1">
      <c r="L810" s="12"/>
    </row>
    <row r="811" ht="14.25" customHeight="1">
      <c r="L811" s="12"/>
    </row>
    <row r="812" ht="14.25" customHeight="1">
      <c r="L812" s="12"/>
    </row>
    <row r="813" ht="14.25" customHeight="1">
      <c r="L813" s="12"/>
    </row>
    <row r="814" ht="14.25" customHeight="1">
      <c r="L814" s="12"/>
    </row>
    <row r="815" ht="14.25" customHeight="1">
      <c r="L815" s="12"/>
    </row>
    <row r="816" ht="14.25" customHeight="1">
      <c r="L816" s="12"/>
    </row>
    <row r="817" ht="14.25" customHeight="1">
      <c r="L817" s="12"/>
    </row>
    <row r="818" ht="14.25" customHeight="1">
      <c r="L818" s="12"/>
    </row>
    <row r="819" ht="14.25" customHeight="1">
      <c r="L819" s="12"/>
    </row>
    <row r="820" ht="14.25" customHeight="1">
      <c r="L820" s="12"/>
    </row>
    <row r="821" ht="14.25" customHeight="1">
      <c r="L821" s="12"/>
    </row>
    <row r="822" ht="14.25" customHeight="1">
      <c r="L822" s="12"/>
    </row>
    <row r="823" ht="14.25" customHeight="1">
      <c r="L823" s="12"/>
    </row>
    <row r="824" ht="14.25" customHeight="1">
      <c r="L824" s="12"/>
    </row>
    <row r="825" ht="14.25" customHeight="1">
      <c r="L825" s="12"/>
    </row>
    <row r="826" ht="14.25" customHeight="1">
      <c r="L826" s="12"/>
    </row>
    <row r="827" ht="14.25" customHeight="1">
      <c r="L827" s="12"/>
    </row>
    <row r="828" ht="14.25" customHeight="1">
      <c r="L828" s="12"/>
    </row>
    <row r="829" ht="14.25" customHeight="1">
      <c r="L829" s="12"/>
    </row>
    <row r="830" ht="14.25" customHeight="1">
      <c r="L830" s="12"/>
    </row>
    <row r="831" ht="14.25" customHeight="1">
      <c r="L831" s="12"/>
    </row>
    <row r="832" ht="14.25" customHeight="1">
      <c r="L832" s="12"/>
    </row>
    <row r="833" ht="14.25" customHeight="1">
      <c r="L833" s="12"/>
    </row>
    <row r="834" ht="14.25" customHeight="1">
      <c r="L834" s="12"/>
    </row>
    <row r="835" ht="14.25" customHeight="1">
      <c r="L835" s="12"/>
    </row>
    <row r="836" ht="14.25" customHeight="1">
      <c r="L836" s="12"/>
    </row>
    <row r="837" ht="14.25" customHeight="1">
      <c r="L837" s="12"/>
    </row>
    <row r="838" ht="14.25" customHeight="1">
      <c r="L838" s="12"/>
    </row>
    <row r="839" ht="14.25" customHeight="1">
      <c r="L839" s="12"/>
    </row>
    <row r="840" ht="14.25" customHeight="1">
      <c r="L840" s="12"/>
    </row>
    <row r="841" ht="14.25" customHeight="1">
      <c r="L841" s="12"/>
    </row>
    <row r="842" ht="14.25" customHeight="1">
      <c r="L842" s="12"/>
    </row>
    <row r="843" ht="14.25" customHeight="1">
      <c r="L843" s="12"/>
    </row>
    <row r="844" ht="14.25" customHeight="1">
      <c r="L844" s="12"/>
    </row>
    <row r="845" ht="14.25" customHeight="1">
      <c r="L845" s="12"/>
    </row>
    <row r="846" ht="14.25" customHeight="1">
      <c r="L846" s="12"/>
    </row>
    <row r="847" ht="14.25" customHeight="1">
      <c r="L847" s="12"/>
    </row>
    <row r="848" ht="14.25" customHeight="1">
      <c r="L848" s="12"/>
    </row>
    <row r="849" ht="14.25" customHeight="1">
      <c r="L849" s="12"/>
    </row>
    <row r="850" ht="14.25" customHeight="1">
      <c r="L850" s="12"/>
    </row>
    <row r="851" ht="14.25" customHeight="1">
      <c r="L851" s="12"/>
    </row>
    <row r="852" ht="14.25" customHeight="1">
      <c r="L852" s="12"/>
    </row>
    <row r="853" ht="14.25" customHeight="1">
      <c r="L853" s="12"/>
    </row>
    <row r="854" ht="14.25" customHeight="1">
      <c r="L854" s="12"/>
    </row>
    <row r="855" ht="14.25" customHeight="1">
      <c r="L855" s="12"/>
    </row>
    <row r="856" ht="14.25" customHeight="1">
      <c r="L856" s="12"/>
    </row>
    <row r="857" ht="14.25" customHeight="1">
      <c r="L857" s="12"/>
    </row>
    <row r="858" ht="14.25" customHeight="1">
      <c r="L858" s="12"/>
    </row>
    <row r="859" ht="14.25" customHeight="1">
      <c r="L859" s="12"/>
    </row>
    <row r="860" ht="14.25" customHeight="1">
      <c r="L860" s="12"/>
    </row>
    <row r="861" ht="14.25" customHeight="1">
      <c r="L861" s="12"/>
    </row>
    <row r="862" ht="14.25" customHeight="1">
      <c r="L862" s="12"/>
    </row>
    <row r="863" ht="14.25" customHeight="1">
      <c r="L863" s="12"/>
    </row>
    <row r="864" ht="14.25" customHeight="1">
      <c r="L864" s="12"/>
    </row>
    <row r="865" ht="14.25" customHeight="1">
      <c r="L865" s="12"/>
    </row>
    <row r="866" ht="14.25" customHeight="1">
      <c r="L866" s="12"/>
    </row>
    <row r="867" ht="14.25" customHeight="1">
      <c r="L867" s="12"/>
    </row>
    <row r="868" ht="14.25" customHeight="1">
      <c r="L868" s="12"/>
    </row>
    <row r="869" ht="14.25" customHeight="1">
      <c r="L869" s="12"/>
    </row>
    <row r="870" ht="14.25" customHeight="1">
      <c r="L870" s="12"/>
    </row>
    <row r="871" ht="14.25" customHeight="1">
      <c r="L871" s="12"/>
    </row>
    <row r="872" ht="14.25" customHeight="1">
      <c r="L872" s="12"/>
    </row>
    <row r="873" ht="14.25" customHeight="1">
      <c r="L873" s="12"/>
    </row>
    <row r="874" ht="14.25" customHeight="1">
      <c r="L874" s="12"/>
    </row>
    <row r="875" ht="14.25" customHeight="1">
      <c r="L875" s="12"/>
    </row>
    <row r="876" ht="14.25" customHeight="1">
      <c r="L876" s="12"/>
    </row>
    <row r="877" ht="14.25" customHeight="1">
      <c r="L877" s="12"/>
    </row>
    <row r="878" ht="14.25" customHeight="1">
      <c r="L878" s="12"/>
    </row>
    <row r="879" ht="14.25" customHeight="1">
      <c r="L879" s="12"/>
    </row>
    <row r="880" ht="14.25" customHeight="1">
      <c r="L880" s="12"/>
    </row>
    <row r="881" ht="14.25" customHeight="1">
      <c r="L881" s="12"/>
    </row>
    <row r="882" ht="14.25" customHeight="1">
      <c r="L882" s="12"/>
    </row>
    <row r="883" ht="14.25" customHeight="1">
      <c r="L883" s="12"/>
    </row>
    <row r="884" ht="14.25" customHeight="1">
      <c r="L884" s="12"/>
    </row>
    <row r="885" ht="14.25" customHeight="1">
      <c r="L885" s="12"/>
    </row>
    <row r="886" ht="14.25" customHeight="1">
      <c r="L886" s="12"/>
    </row>
    <row r="887" ht="14.25" customHeight="1">
      <c r="L887" s="12"/>
    </row>
    <row r="888" ht="14.25" customHeight="1">
      <c r="L888" s="12"/>
    </row>
    <row r="889" ht="14.25" customHeight="1">
      <c r="L889" s="12"/>
    </row>
    <row r="890" ht="14.25" customHeight="1">
      <c r="L890" s="12"/>
    </row>
    <row r="891" ht="14.25" customHeight="1">
      <c r="L891" s="12"/>
    </row>
    <row r="892" ht="14.25" customHeight="1">
      <c r="L892" s="12"/>
    </row>
    <row r="893" ht="14.25" customHeight="1">
      <c r="L893" s="12"/>
    </row>
    <row r="894" ht="14.25" customHeight="1">
      <c r="L894" s="12"/>
    </row>
    <row r="895" ht="14.25" customHeight="1">
      <c r="L895" s="12"/>
    </row>
    <row r="896" ht="14.25" customHeight="1">
      <c r="L896" s="12"/>
    </row>
    <row r="897" ht="14.25" customHeight="1">
      <c r="L897" s="12"/>
    </row>
    <row r="898" ht="14.25" customHeight="1">
      <c r="L898" s="12"/>
    </row>
    <row r="899" ht="14.25" customHeight="1">
      <c r="L899" s="12"/>
    </row>
    <row r="900" ht="14.25" customHeight="1">
      <c r="L900" s="12"/>
    </row>
    <row r="901" ht="14.25" customHeight="1">
      <c r="L901" s="12"/>
    </row>
    <row r="902" ht="14.25" customHeight="1">
      <c r="L902" s="12"/>
    </row>
    <row r="903" ht="14.25" customHeight="1">
      <c r="L903" s="12"/>
    </row>
    <row r="904" ht="14.25" customHeight="1">
      <c r="L904" s="12"/>
    </row>
    <row r="905" ht="14.25" customHeight="1">
      <c r="L905" s="12"/>
    </row>
    <row r="906" ht="14.25" customHeight="1">
      <c r="L906" s="12"/>
    </row>
    <row r="907" ht="14.25" customHeight="1">
      <c r="L907" s="12"/>
    </row>
    <row r="908" ht="14.25" customHeight="1">
      <c r="L908" s="12"/>
    </row>
    <row r="909" ht="14.25" customHeight="1">
      <c r="L909" s="12"/>
    </row>
    <row r="910" ht="14.25" customHeight="1">
      <c r="L910" s="12"/>
    </row>
    <row r="911" ht="14.25" customHeight="1">
      <c r="L911" s="12"/>
    </row>
    <row r="912" ht="14.25" customHeight="1">
      <c r="L912" s="12"/>
    </row>
    <row r="913" ht="14.25" customHeight="1">
      <c r="L913" s="12"/>
    </row>
    <row r="914" ht="14.25" customHeight="1">
      <c r="L914" s="12"/>
    </row>
    <row r="915" ht="14.25" customHeight="1">
      <c r="L915" s="12"/>
    </row>
    <row r="916" ht="14.25" customHeight="1">
      <c r="L916" s="12"/>
    </row>
    <row r="917" ht="14.25" customHeight="1">
      <c r="L917" s="12"/>
    </row>
    <row r="918" ht="14.25" customHeight="1">
      <c r="L918" s="12"/>
    </row>
    <row r="919" ht="14.25" customHeight="1">
      <c r="L919" s="12"/>
    </row>
    <row r="920" ht="14.25" customHeight="1">
      <c r="L920" s="12"/>
    </row>
    <row r="921" ht="14.25" customHeight="1">
      <c r="L921" s="12"/>
    </row>
    <row r="922" ht="14.25" customHeight="1">
      <c r="L922" s="12"/>
    </row>
    <row r="923" ht="14.25" customHeight="1">
      <c r="L923" s="12"/>
    </row>
    <row r="924" ht="14.25" customHeight="1">
      <c r="L924" s="12"/>
    </row>
    <row r="925" ht="14.25" customHeight="1">
      <c r="L925" s="12"/>
    </row>
    <row r="926" ht="14.25" customHeight="1">
      <c r="L926" s="12"/>
    </row>
    <row r="927" ht="14.25" customHeight="1">
      <c r="L927" s="12"/>
    </row>
    <row r="928" ht="14.25" customHeight="1">
      <c r="L928" s="12"/>
    </row>
    <row r="929" ht="14.25" customHeight="1">
      <c r="L929" s="12"/>
    </row>
    <row r="930" ht="14.25" customHeight="1">
      <c r="L930" s="12"/>
    </row>
    <row r="931" ht="14.25" customHeight="1">
      <c r="L931" s="12"/>
    </row>
    <row r="932" ht="14.25" customHeight="1">
      <c r="L932" s="12"/>
    </row>
    <row r="933" ht="14.25" customHeight="1">
      <c r="L933" s="12"/>
    </row>
    <row r="934" ht="14.25" customHeight="1">
      <c r="L934" s="12"/>
    </row>
    <row r="935" ht="14.25" customHeight="1">
      <c r="L935" s="12"/>
    </row>
    <row r="936" ht="14.25" customHeight="1">
      <c r="L936" s="12"/>
    </row>
    <row r="937" ht="14.25" customHeight="1">
      <c r="L937" s="12"/>
    </row>
    <row r="938" ht="14.25" customHeight="1">
      <c r="L938" s="12"/>
    </row>
    <row r="939" ht="14.25" customHeight="1">
      <c r="L939" s="12"/>
    </row>
    <row r="940" ht="14.25" customHeight="1">
      <c r="L940" s="12"/>
    </row>
    <row r="941" ht="14.25" customHeight="1">
      <c r="L941" s="12"/>
    </row>
    <row r="942" ht="14.25" customHeight="1">
      <c r="L942" s="12"/>
    </row>
    <row r="943" ht="14.25" customHeight="1">
      <c r="L943" s="12"/>
    </row>
    <row r="944" ht="14.25" customHeight="1">
      <c r="L944" s="12"/>
    </row>
    <row r="945" ht="14.25" customHeight="1">
      <c r="L945" s="12"/>
    </row>
    <row r="946" ht="14.25" customHeight="1">
      <c r="L946" s="12"/>
    </row>
    <row r="947" ht="14.25" customHeight="1">
      <c r="L947" s="12"/>
    </row>
    <row r="948" ht="14.25" customHeight="1">
      <c r="L948" s="12"/>
    </row>
    <row r="949" ht="14.25" customHeight="1">
      <c r="L949" s="12"/>
    </row>
    <row r="950" ht="14.25" customHeight="1">
      <c r="L950" s="12"/>
    </row>
    <row r="951" ht="14.25" customHeight="1">
      <c r="L951" s="12"/>
    </row>
    <row r="952" ht="14.25" customHeight="1">
      <c r="L952" s="12"/>
    </row>
    <row r="953" ht="14.25" customHeight="1">
      <c r="L953" s="12"/>
    </row>
    <row r="954" ht="14.25" customHeight="1">
      <c r="L954" s="12"/>
    </row>
    <row r="955" ht="14.25" customHeight="1">
      <c r="L955" s="12"/>
    </row>
    <row r="956" ht="14.25" customHeight="1">
      <c r="L956" s="12"/>
    </row>
    <row r="957" ht="14.25" customHeight="1">
      <c r="L957" s="12"/>
    </row>
    <row r="958" ht="14.25" customHeight="1">
      <c r="L958" s="12"/>
    </row>
    <row r="959" ht="14.25" customHeight="1">
      <c r="L959" s="12"/>
    </row>
    <row r="960" ht="14.25" customHeight="1">
      <c r="L960" s="12"/>
    </row>
    <row r="961" ht="14.25" customHeight="1">
      <c r="L961" s="12"/>
    </row>
    <row r="962" ht="14.25" customHeight="1">
      <c r="L962" s="12"/>
    </row>
    <row r="963" ht="14.25" customHeight="1">
      <c r="L963" s="12"/>
    </row>
    <row r="964" ht="14.25" customHeight="1">
      <c r="L964" s="12"/>
    </row>
    <row r="965" ht="14.25" customHeight="1">
      <c r="L965" s="12"/>
    </row>
    <row r="966" ht="14.25" customHeight="1">
      <c r="L966" s="12"/>
    </row>
    <row r="967" ht="14.25" customHeight="1">
      <c r="L967" s="12"/>
    </row>
    <row r="968" ht="14.25" customHeight="1">
      <c r="L968" s="12"/>
    </row>
    <row r="969" ht="14.25" customHeight="1">
      <c r="L969" s="12"/>
    </row>
    <row r="970" ht="14.25" customHeight="1">
      <c r="L970" s="12"/>
    </row>
    <row r="971" ht="14.25" customHeight="1">
      <c r="L971" s="12"/>
    </row>
    <row r="972" ht="14.25" customHeight="1">
      <c r="L972" s="12"/>
    </row>
    <row r="973" ht="14.25" customHeight="1">
      <c r="L973" s="12"/>
    </row>
    <row r="974" ht="14.25" customHeight="1">
      <c r="L974" s="12"/>
    </row>
    <row r="975" ht="14.25" customHeight="1">
      <c r="L975" s="12"/>
    </row>
    <row r="976" ht="14.25" customHeight="1">
      <c r="L976" s="12"/>
    </row>
    <row r="977" ht="14.25" customHeight="1">
      <c r="L977" s="12"/>
    </row>
    <row r="978" ht="14.25" customHeight="1">
      <c r="L978" s="12"/>
    </row>
    <row r="979" ht="14.25" customHeight="1">
      <c r="L979" s="12"/>
    </row>
    <row r="980" ht="14.25" customHeight="1">
      <c r="L980" s="12"/>
    </row>
    <row r="981" ht="14.25" customHeight="1">
      <c r="L981" s="12"/>
    </row>
    <row r="982" ht="14.25" customHeight="1">
      <c r="L982" s="12"/>
    </row>
    <row r="983" ht="14.25" customHeight="1">
      <c r="L983" s="12"/>
    </row>
    <row r="984" ht="14.25" customHeight="1">
      <c r="L984" s="12"/>
    </row>
    <row r="985" ht="14.25" customHeight="1">
      <c r="L985" s="12"/>
    </row>
    <row r="986" ht="14.25" customHeight="1">
      <c r="L986" s="12"/>
    </row>
    <row r="987" ht="14.25" customHeight="1">
      <c r="L987" s="12"/>
    </row>
    <row r="988" ht="14.25" customHeight="1">
      <c r="L988" s="12"/>
    </row>
    <row r="989" ht="14.25" customHeight="1">
      <c r="L989" s="12"/>
    </row>
    <row r="990" ht="14.25" customHeight="1">
      <c r="L990" s="12"/>
    </row>
    <row r="991" ht="14.25" customHeight="1">
      <c r="L991" s="12"/>
    </row>
    <row r="992" ht="14.25" customHeight="1">
      <c r="L992" s="12"/>
    </row>
    <row r="993" ht="14.25" customHeight="1">
      <c r="L993" s="12"/>
    </row>
    <row r="994" ht="14.25" customHeight="1">
      <c r="L994" s="12"/>
    </row>
    <row r="995" ht="14.25" customHeight="1">
      <c r="L995" s="12"/>
    </row>
    <row r="996" ht="14.25" customHeight="1">
      <c r="L996" s="12"/>
    </row>
    <row r="997" ht="14.25" customHeight="1">
      <c r="L997" s="12"/>
    </row>
    <row r="998" ht="14.25" customHeight="1">
      <c r="L998" s="12"/>
    </row>
    <row r="999" ht="14.25" customHeight="1">
      <c r="L999" s="12"/>
    </row>
    <row r="1000" ht="14.25" customHeight="1">
      <c r="L1000" s="12"/>
    </row>
    <row r="1001" ht="14.25" customHeight="1">
      <c r="L1001" s="12"/>
    </row>
    <row r="1002" ht="14.25" customHeight="1">
      <c r="L1002" s="12"/>
    </row>
  </sheetData>
  <hyperlinks>
    <hyperlink r:id="rId1" ref="F14"/>
    <hyperlink r:id="rId2" ref="B18"/>
  </hyperlinks>
  <printOptions/>
  <pageMargins bottom="0.75" footer="0.0" header="0.0" left="0.7" right="0.7" top="0.75"/>
  <pageSetup fitToHeight="0" paperSize="5" orientation="landscape"/>
  <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86"/>
    <col customWidth="1" min="3" max="3" width="19.29"/>
  </cols>
  <sheetData>
    <row r="1" ht="14.25" customHeight="1">
      <c r="A1" s="19" t="s">
        <v>87</v>
      </c>
      <c r="B1" s="20" t="s">
        <v>88</v>
      </c>
      <c r="C1" s="21"/>
      <c r="D1" s="21"/>
      <c r="E1" s="22"/>
      <c r="F1" s="23"/>
      <c r="G1" s="22"/>
      <c r="H1" s="22"/>
      <c r="I1" s="22"/>
      <c r="J1" s="22"/>
      <c r="K1" s="22"/>
      <c r="L1" s="24"/>
      <c r="M1" s="25"/>
      <c r="N1" s="26"/>
      <c r="O1" s="26"/>
      <c r="P1" s="26"/>
      <c r="Q1" s="26"/>
      <c r="S1" s="12"/>
      <c r="T1" s="12"/>
      <c r="U1" s="12"/>
      <c r="V1" s="12"/>
      <c r="W1" s="12"/>
      <c r="X1" s="12"/>
      <c r="Y1" s="12"/>
      <c r="Z1" s="12"/>
      <c r="AA1" s="12"/>
      <c r="AB1" s="12"/>
    </row>
    <row r="2" ht="14.25" customHeight="1">
      <c r="A2" s="27"/>
      <c r="B2" s="28" t="s">
        <v>89</v>
      </c>
      <c r="C2" s="29"/>
      <c r="D2" s="29"/>
      <c r="E2" s="10"/>
      <c r="F2" s="30"/>
      <c r="G2" s="10"/>
      <c r="H2" s="10"/>
      <c r="I2" s="10"/>
      <c r="J2" s="10"/>
      <c r="K2" s="10"/>
      <c r="L2" s="31"/>
      <c r="M2" s="32"/>
      <c r="N2" s="26"/>
      <c r="O2" s="26"/>
      <c r="P2" s="26"/>
      <c r="Q2" s="26"/>
      <c r="S2" s="12"/>
      <c r="T2" s="12"/>
      <c r="U2" s="12"/>
      <c r="V2" s="12"/>
      <c r="W2" s="12"/>
      <c r="X2" s="12"/>
      <c r="Y2" s="12"/>
      <c r="Z2" s="12"/>
      <c r="AA2" s="12"/>
      <c r="AB2" s="12"/>
    </row>
    <row r="3" ht="14.25" customHeight="1">
      <c r="A3" s="27"/>
      <c r="B3" s="33" t="s">
        <v>328</v>
      </c>
      <c r="C3" s="29"/>
      <c r="D3" s="33" t="s">
        <v>91</v>
      </c>
      <c r="E3" s="10"/>
      <c r="F3" s="30"/>
      <c r="G3" s="10"/>
      <c r="H3" s="10"/>
      <c r="I3" s="10"/>
      <c r="J3" s="10"/>
      <c r="K3" s="10"/>
      <c r="L3" s="31"/>
      <c r="M3" s="32"/>
      <c r="N3" s="26"/>
      <c r="O3" s="26"/>
      <c r="P3" s="26"/>
      <c r="Q3" s="26"/>
      <c r="S3" s="12"/>
      <c r="T3" s="12"/>
      <c r="U3" s="12"/>
      <c r="V3" s="12"/>
      <c r="W3" s="12"/>
      <c r="X3" s="12"/>
      <c r="Y3" s="12"/>
      <c r="Z3" s="12"/>
      <c r="AA3" s="12"/>
      <c r="AB3" s="12"/>
    </row>
    <row r="4" ht="14.25" customHeight="1">
      <c r="A4" s="27"/>
      <c r="B4" s="29"/>
      <c r="C4" s="29"/>
      <c r="D4" s="33" t="s">
        <v>92</v>
      </c>
      <c r="E4" s="10"/>
      <c r="F4" s="30"/>
      <c r="G4" s="10"/>
      <c r="H4" s="10"/>
      <c r="I4" s="10"/>
      <c r="J4" s="10"/>
      <c r="K4" s="10"/>
      <c r="L4" s="31"/>
      <c r="M4" s="32"/>
      <c r="N4" s="26"/>
      <c r="O4" s="26"/>
      <c r="P4" s="26"/>
      <c r="Q4" s="26"/>
      <c r="S4" s="12"/>
      <c r="T4" s="12"/>
      <c r="U4" s="12"/>
      <c r="V4" s="12"/>
      <c r="W4" s="12"/>
      <c r="X4" s="12"/>
      <c r="Y4" s="12"/>
      <c r="Z4" s="12"/>
      <c r="AA4" s="12"/>
      <c r="AB4" s="12"/>
    </row>
    <row r="5" ht="14.25" customHeight="1">
      <c r="A5" s="27"/>
      <c r="B5" s="29"/>
      <c r="C5" s="29"/>
      <c r="D5" s="33" t="s">
        <v>93</v>
      </c>
      <c r="E5" s="10"/>
      <c r="F5" s="30"/>
      <c r="G5" s="10"/>
      <c r="H5" s="10"/>
      <c r="I5" s="10"/>
      <c r="J5" s="10"/>
      <c r="K5" s="10"/>
      <c r="L5" s="31"/>
      <c r="M5" s="32"/>
      <c r="N5" s="26"/>
      <c r="O5" s="26"/>
      <c r="P5" s="26"/>
      <c r="Q5" s="26"/>
      <c r="S5" s="12"/>
      <c r="T5" s="12"/>
      <c r="U5" s="12"/>
      <c r="V5" s="12"/>
      <c r="W5" s="12"/>
      <c r="X5" s="12"/>
      <c r="Y5" s="12"/>
      <c r="Z5" s="12"/>
      <c r="AA5" s="12"/>
      <c r="AB5" s="12"/>
    </row>
    <row r="6" ht="14.25" customHeight="1">
      <c r="A6" s="34"/>
      <c r="B6" s="35"/>
      <c r="C6" s="35"/>
      <c r="D6" s="35"/>
      <c r="E6" s="36"/>
      <c r="F6" s="37"/>
      <c r="G6" s="36"/>
      <c r="H6" s="36"/>
      <c r="I6" s="36"/>
      <c r="J6" s="36"/>
      <c r="K6" s="36"/>
      <c r="L6" s="38"/>
      <c r="M6" s="39"/>
      <c r="N6" s="26"/>
      <c r="O6" s="26"/>
      <c r="P6" s="26"/>
      <c r="Q6" s="26"/>
      <c r="S6" s="12"/>
      <c r="T6" s="12"/>
      <c r="U6" s="12"/>
      <c r="V6" s="12"/>
      <c r="W6" s="12"/>
      <c r="X6" s="12"/>
      <c r="Y6" s="12"/>
      <c r="Z6" s="12"/>
      <c r="AA6" s="12"/>
      <c r="AB6" s="12"/>
    </row>
    <row r="7" ht="14.25" customHeight="1">
      <c r="A7" s="14"/>
      <c r="B7" s="14"/>
      <c r="C7" s="14"/>
      <c r="D7" s="40"/>
      <c r="E7" s="14"/>
      <c r="F7" s="11"/>
      <c r="G7" s="14"/>
      <c r="H7" s="14"/>
      <c r="I7" s="14"/>
      <c r="J7" s="14"/>
      <c r="K7" s="14"/>
      <c r="L7" s="26"/>
      <c r="M7" s="26"/>
      <c r="N7" s="26"/>
      <c r="O7" s="26"/>
      <c r="P7" s="26"/>
      <c r="Q7" s="26"/>
      <c r="S7" s="12"/>
      <c r="T7" s="12"/>
      <c r="U7" s="12"/>
      <c r="V7" s="12"/>
      <c r="W7" s="12"/>
      <c r="X7" s="12"/>
      <c r="Y7" s="12"/>
      <c r="Z7" s="12"/>
      <c r="AA7" s="12"/>
      <c r="AB7" s="12"/>
    </row>
    <row r="8" ht="14.25" customHeight="1">
      <c r="A8" s="14"/>
      <c r="B8" s="14"/>
      <c r="C8" s="14"/>
      <c r="D8" s="41" t="s">
        <v>329</v>
      </c>
      <c r="E8" s="42"/>
      <c r="F8" s="43"/>
      <c r="G8" s="14"/>
      <c r="H8" s="14"/>
      <c r="I8" s="14"/>
      <c r="J8" s="14"/>
      <c r="K8" s="14"/>
      <c r="L8" s="26"/>
      <c r="M8" s="26"/>
      <c r="N8" s="26"/>
      <c r="O8" s="26"/>
      <c r="P8" s="26"/>
      <c r="Q8" s="26"/>
      <c r="S8" s="12"/>
      <c r="T8" s="12"/>
      <c r="U8" s="12"/>
      <c r="V8" s="12"/>
      <c r="W8" s="12"/>
      <c r="X8" s="12"/>
      <c r="Y8" s="12"/>
      <c r="Z8" s="12"/>
      <c r="AA8" s="12"/>
      <c r="AB8" s="12"/>
    </row>
    <row r="9" ht="14.25" customHeight="1">
      <c r="A9" s="14"/>
      <c r="B9" s="14"/>
      <c r="C9" s="14"/>
      <c r="D9" s="14"/>
      <c r="E9" s="14"/>
      <c r="F9" s="11"/>
      <c r="G9" s="14"/>
      <c r="H9" s="14"/>
      <c r="I9" s="14"/>
      <c r="J9" s="14"/>
      <c r="K9" s="14"/>
      <c r="L9" s="26"/>
      <c r="M9" s="26"/>
      <c r="N9" s="26"/>
      <c r="O9" s="26"/>
      <c r="P9" s="7"/>
      <c r="Q9" s="26"/>
      <c r="S9" s="12"/>
      <c r="T9" s="12"/>
      <c r="U9" s="12"/>
      <c r="V9" s="12"/>
      <c r="W9" s="12"/>
      <c r="X9" s="12"/>
      <c r="Y9" s="12"/>
      <c r="Z9" s="12"/>
      <c r="AA9" s="12"/>
      <c r="AB9" s="12"/>
    </row>
    <row r="10" ht="14.25" customHeight="1">
      <c r="A10" s="44" t="s">
        <v>95</v>
      </c>
      <c r="B10" s="44" t="s">
        <v>10</v>
      </c>
      <c r="C10" s="44" t="s">
        <v>4</v>
      </c>
      <c r="D10" s="44" t="s">
        <v>7</v>
      </c>
      <c r="E10" s="44" t="s">
        <v>17</v>
      </c>
      <c r="F10" s="57" t="s">
        <v>5</v>
      </c>
      <c r="G10" s="44" t="s">
        <v>8</v>
      </c>
      <c r="H10" s="44" t="s">
        <v>11</v>
      </c>
      <c r="I10" s="44" t="s">
        <v>19</v>
      </c>
      <c r="J10" s="44" t="s">
        <v>13</v>
      </c>
      <c r="K10" s="44" t="s">
        <v>15</v>
      </c>
      <c r="L10" s="46" t="s">
        <v>6</v>
      </c>
      <c r="M10" s="46" t="s">
        <v>18</v>
      </c>
      <c r="N10" s="46" t="s">
        <v>16</v>
      </c>
      <c r="O10" s="46" t="s">
        <v>14</v>
      </c>
      <c r="P10" s="45" t="s">
        <v>12</v>
      </c>
      <c r="Q10" s="46" t="s">
        <v>9</v>
      </c>
      <c r="S10" s="12"/>
      <c r="T10" s="12"/>
      <c r="U10" s="12"/>
      <c r="V10" s="12"/>
      <c r="W10" s="12"/>
      <c r="X10" s="12"/>
      <c r="Y10" s="12"/>
      <c r="Z10" s="12"/>
      <c r="AA10" s="12"/>
      <c r="AB10" s="12"/>
    </row>
    <row r="11" ht="14.25" customHeight="1">
      <c r="A11" s="13">
        <v>1.0</v>
      </c>
      <c r="C11" s="52" t="s">
        <v>330</v>
      </c>
    </row>
    <row r="12" ht="14.25" customHeight="1">
      <c r="A12" s="13">
        <v>2.0</v>
      </c>
      <c r="C12" s="52" t="s">
        <v>331</v>
      </c>
    </row>
    <row r="13" ht="14.25" customHeight="1">
      <c r="A13" s="13">
        <v>3.0</v>
      </c>
    </row>
    <row r="14" ht="14.25" customHeight="1">
      <c r="A14" s="13">
        <v>4.0</v>
      </c>
    </row>
    <row r="15" ht="14.25" customHeight="1">
      <c r="A15" s="13">
        <v>5.0</v>
      </c>
    </row>
    <row r="16" ht="14.25" customHeight="1">
      <c r="A16" s="13">
        <v>6.0</v>
      </c>
    </row>
    <row r="17" ht="14.25" customHeight="1">
      <c r="A17" s="13">
        <v>7.0</v>
      </c>
    </row>
    <row r="18" ht="14.25" customHeight="1">
      <c r="A18" s="13">
        <v>8.0</v>
      </c>
    </row>
    <row r="19" ht="14.25" customHeight="1">
      <c r="A19" s="13">
        <v>9.0</v>
      </c>
    </row>
    <row r="20" ht="14.25" customHeight="1">
      <c r="A20" s="13">
        <v>10.0</v>
      </c>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86"/>
    <col customWidth="1" min="3" max="3" width="26.14"/>
  </cols>
  <sheetData>
    <row r="1" ht="14.25" customHeight="1">
      <c r="A1" s="19" t="s">
        <v>87</v>
      </c>
      <c r="B1" s="20" t="s">
        <v>88</v>
      </c>
      <c r="C1" s="21"/>
      <c r="D1" s="21"/>
      <c r="E1" s="22"/>
      <c r="F1" s="23"/>
      <c r="G1" s="22"/>
      <c r="H1" s="22"/>
      <c r="I1" s="22"/>
      <c r="J1" s="22"/>
      <c r="K1" s="22"/>
      <c r="L1" s="24"/>
      <c r="M1" s="25"/>
      <c r="N1" s="26"/>
      <c r="O1" s="26"/>
      <c r="P1" s="26"/>
      <c r="Q1" s="26"/>
      <c r="S1" s="12"/>
      <c r="T1" s="12"/>
      <c r="U1" s="12"/>
      <c r="V1" s="12"/>
      <c r="W1" s="12"/>
      <c r="X1" s="12"/>
      <c r="Y1" s="12"/>
      <c r="Z1" s="12"/>
      <c r="AA1" s="12"/>
      <c r="AB1" s="12"/>
    </row>
    <row r="2" ht="14.25" customHeight="1">
      <c r="A2" s="27"/>
      <c r="B2" s="28" t="s">
        <v>89</v>
      </c>
      <c r="C2" s="29"/>
      <c r="D2" s="29"/>
      <c r="E2" s="10"/>
      <c r="F2" s="30"/>
      <c r="G2" s="10"/>
      <c r="H2" s="10"/>
      <c r="I2" s="10"/>
      <c r="J2" s="10"/>
      <c r="K2" s="10"/>
      <c r="L2" s="31"/>
      <c r="M2" s="32"/>
      <c r="N2" s="26"/>
      <c r="O2" s="26"/>
      <c r="P2" s="26"/>
      <c r="Q2" s="26"/>
      <c r="S2" s="12"/>
      <c r="T2" s="12"/>
      <c r="U2" s="12"/>
      <c r="V2" s="12"/>
      <c r="W2" s="12"/>
      <c r="X2" s="12"/>
      <c r="Y2" s="12"/>
      <c r="Z2" s="12"/>
      <c r="AA2" s="12"/>
      <c r="AB2" s="12"/>
    </row>
    <row r="3" ht="14.25" customHeight="1">
      <c r="A3" s="27"/>
      <c r="B3" s="33" t="s">
        <v>328</v>
      </c>
      <c r="C3" s="29"/>
      <c r="D3" s="33" t="s">
        <v>91</v>
      </c>
      <c r="E3" s="10"/>
      <c r="F3" s="30"/>
      <c r="G3" s="10"/>
      <c r="H3" s="10"/>
      <c r="I3" s="10"/>
      <c r="J3" s="10"/>
      <c r="K3" s="10"/>
      <c r="L3" s="31"/>
      <c r="M3" s="32"/>
      <c r="N3" s="26"/>
      <c r="O3" s="26"/>
      <c r="P3" s="26"/>
      <c r="Q3" s="26"/>
      <c r="S3" s="12"/>
      <c r="T3" s="12"/>
      <c r="U3" s="12"/>
      <c r="V3" s="12"/>
      <c r="W3" s="12"/>
      <c r="X3" s="12"/>
      <c r="Y3" s="12"/>
      <c r="Z3" s="12"/>
      <c r="AA3" s="12"/>
      <c r="AB3" s="12"/>
    </row>
    <row r="4" ht="14.25" customHeight="1">
      <c r="A4" s="27"/>
      <c r="B4" s="29"/>
      <c r="C4" s="29"/>
      <c r="D4" s="33" t="s">
        <v>92</v>
      </c>
      <c r="E4" s="10"/>
      <c r="F4" s="30"/>
      <c r="G4" s="10"/>
      <c r="H4" s="10"/>
      <c r="I4" s="10"/>
      <c r="J4" s="10"/>
      <c r="K4" s="10"/>
      <c r="L4" s="31"/>
      <c r="M4" s="32"/>
      <c r="N4" s="26"/>
      <c r="O4" s="26"/>
      <c r="P4" s="26"/>
      <c r="Q4" s="26"/>
      <c r="S4" s="12"/>
      <c r="T4" s="12"/>
      <c r="U4" s="12"/>
      <c r="V4" s="12"/>
      <c r="W4" s="12"/>
      <c r="X4" s="12"/>
      <c r="Y4" s="12"/>
      <c r="Z4" s="12"/>
      <c r="AA4" s="12"/>
      <c r="AB4" s="12"/>
    </row>
    <row r="5" ht="14.25" customHeight="1">
      <c r="A5" s="27"/>
      <c r="B5" s="29"/>
      <c r="C5" s="29"/>
      <c r="D5" s="33" t="s">
        <v>93</v>
      </c>
      <c r="E5" s="10"/>
      <c r="F5" s="30"/>
      <c r="G5" s="10"/>
      <c r="H5" s="10"/>
      <c r="I5" s="10"/>
      <c r="J5" s="10"/>
      <c r="K5" s="10"/>
      <c r="L5" s="31"/>
      <c r="M5" s="32"/>
      <c r="N5" s="26"/>
      <c r="O5" s="26"/>
      <c r="P5" s="26"/>
      <c r="Q5" s="26"/>
      <c r="S5" s="12"/>
      <c r="T5" s="12"/>
      <c r="U5" s="12"/>
      <c r="V5" s="12"/>
      <c r="W5" s="12"/>
      <c r="X5" s="12"/>
      <c r="Y5" s="12"/>
      <c r="Z5" s="12"/>
      <c r="AA5" s="12"/>
      <c r="AB5" s="12"/>
    </row>
    <row r="6" ht="14.25" customHeight="1">
      <c r="A6" s="34"/>
      <c r="B6" s="35"/>
      <c r="C6" s="35"/>
      <c r="D6" s="35"/>
      <c r="E6" s="36"/>
      <c r="F6" s="37"/>
      <c r="G6" s="36"/>
      <c r="H6" s="36"/>
      <c r="I6" s="36"/>
      <c r="J6" s="36"/>
      <c r="K6" s="36"/>
      <c r="L6" s="38"/>
      <c r="M6" s="39"/>
      <c r="N6" s="26"/>
      <c r="O6" s="26"/>
      <c r="P6" s="26"/>
      <c r="Q6" s="26"/>
      <c r="S6" s="12"/>
      <c r="T6" s="12"/>
      <c r="U6" s="12"/>
      <c r="V6" s="12"/>
      <c r="W6" s="12"/>
      <c r="X6" s="12"/>
      <c r="Y6" s="12"/>
      <c r="Z6" s="12"/>
      <c r="AA6" s="12"/>
      <c r="AB6" s="12"/>
    </row>
    <row r="7" ht="14.25" customHeight="1">
      <c r="A7" s="14"/>
      <c r="B7" s="14"/>
      <c r="C7" s="14"/>
      <c r="D7" s="40"/>
      <c r="E7" s="14"/>
      <c r="F7" s="11"/>
      <c r="G7" s="14"/>
      <c r="H7" s="14"/>
      <c r="I7" s="14"/>
      <c r="J7" s="14"/>
      <c r="K7" s="14"/>
      <c r="L7" s="26"/>
      <c r="M7" s="26"/>
      <c r="N7" s="26"/>
      <c r="O7" s="26"/>
      <c r="P7" s="26"/>
      <c r="Q7" s="26"/>
      <c r="S7" s="12"/>
      <c r="T7" s="12"/>
      <c r="U7" s="12"/>
      <c r="V7" s="12"/>
      <c r="W7" s="12"/>
      <c r="X7" s="12"/>
      <c r="Y7" s="12"/>
      <c r="Z7" s="12"/>
      <c r="AA7" s="12"/>
      <c r="AB7" s="12"/>
    </row>
    <row r="8" ht="14.25" customHeight="1">
      <c r="A8" s="14"/>
      <c r="B8" s="14"/>
      <c r="C8" s="14"/>
      <c r="D8" s="41" t="s">
        <v>332</v>
      </c>
      <c r="E8" s="42"/>
      <c r="F8" s="43"/>
      <c r="G8" s="14"/>
      <c r="H8" s="14"/>
      <c r="I8" s="14"/>
      <c r="J8" s="14"/>
      <c r="K8" s="14"/>
      <c r="L8" s="26"/>
      <c r="M8" s="26"/>
      <c r="N8" s="26"/>
      <c r="O8" s="26"/>
      <c r="P8" s="26"/>
      <c r="Q8" s="26"/>
      <c r="S8" s="12"/>
      <c r="T8" s="12"/>
      <c r="U8" s="12"/>
      <c r="V8" s="12"/>
      <c r="W8" s="12"/>
      <c r="X8" s="12"/>
      <c r="Y8" s="12"/>
      <c r="Z8" s="12"/>
      <c r="AA8" s="12"/>
      <c r="AB8" s="12"/>
    </row>
    <row r="9" ht="14.25" customHeight="1">
      <c r="A9" s="14"/>
      <c r="B9" s="14"/>
      <c r="C9" s="14"/>
      <c r="D9" s="14"/>
      <c r="E9" s="14"/>
      <c r="F9" s="11"/>
      <c r="G9" s="14"/>
      <c r="H9" s="14"/>
      <c r="I9" s="14"/>
      <c r="J9" s="14"/>
      <c r="K9" s="14"/>
      <c r="L9" s="26"/>
      <c r="M9" s="26"/>
      <c r="N9" s="26"/>
      <c r="O9" s="26"/>
      <c r="P9" s="7"/>
      <c r="Q9" s="26"/>
      <c r="S9" s="12"/>
      <c r="T9" s="12"/>
      <c r="U9" s="12"/>
      <c r="V9" s="12"/>
      <c r="W9" s="12"/>
      <c r="X9" s="12"/>
      <c r="Y9" s="12"/>
      <c r="Z9" s="12"/>
      <c r="AA9" s="12"/>
      <c r="AB9" s="12"/>
    </row>
    <row r="10" ht="14.25" customHeight="1">
      <c r="A10" s="44" t="s">
        <v>95</v>
      </c>
      <c r="B10" s="44" t="s">
        <v>10</v>
      </c>
      <c r="C10" s="44" t="s">
        <v>4</v>
      </c>
      <c r="D10" s="44" t="s">
        <v>7</v>
      </c>
      <c r="E10" s="44" t="s">
        <v>17</v>
      </c>
      <c r="F10" s="57" t="s">
        <v>5</v>
      </c>
      <c r="G10" s="44" t="s">
        <v>8</v>
      </c>
      <c r="H10" s="44" t="s">
        <v>11</v>
      </c>
      <c r="I10" s="44" t="s">
        <v>19</v>
      </c>
      <c r="J10" s="44" t="s">
        <v>13</v>
      </c>
      <c r="K10" s="44" t="s">
        <v>15</v>
      </c>
      <c r="L10" s="46" t="s">
        <v>6</v>
      </c>
      <c r="M10" s="46" t="s">
        <v>18</v>
      </c>
      <c r="N10" s="46" t="s">
        <v>16</v>
      </c>
      <c r="O10" s="46" t="s">
        <v>14</v>
      </c>
      <c r="P10" s="45" t="s">
        <v>12</v>
      </c>
      <c r="Q10" s="46" t="s">
        <v>9</v>
      </c>
      <c r="S10" s="12"/>
      <c r="T10" s="12"/>
      <c r="U10" s="12"/>
      <c r="V10" s="12"/>
      <c r="W10" s="12"/>
      <c r="X10" s="12"/>
      <c r="Y10" s="12"/>
      <c r="Z10" s="12"/>
      <c r="AA10" s="12"/>
      <c r="AB10" s="12"/>
    </row>
    <row r="11" ht="14.25" customHeight="1">
      <c r="A11" s="13">
        <v>1.0</v>
      </c>
      <c r="C11" s="52" t="s">
        <v>333</v>
      </c>
    </row>
    <row r="12" ht="14.25" customHeight="1">
      <c r="A12" s="13">
        <v>2.0</v>
      </c>
      <c r="C12" s="52" t="s">
        <v>334</v>
      </c>
    </row>
    <row r="13" ht="14.25" customHeight="1">
      <c r="A13" s="13">
        <v>3.0</v>
      </c>
      <c r="C13" s="52" t="s">
        <v>335</v>
      </c>
    </row>
    <row r="14" ht="14.25" customHeight="1">
      <c r="A14" s="13">
        <v>4.0</v>
      </c>
      <c r="C14" s="52" t="s">
        <v>336</v>
      </c>
    </row>
    <row r="15" ht="14.25" customHeight="1">
      <c r="A15" s="13">
        <v>5.0</v>
      </c>
    </row>
    <row r="16" ht="14.25" customHeight="1">
      <c r="A16" s="13">
        <v>6.0</v>
      </c>
    </row>
    <row r="17" ht="14.25" customHeight="1">
      <c r="A17" s="13">
        <v>7.0</v>
      </c>
    </row>
    <row r="18" ht="14.25" customHeight="1">
      <c r="A18" s="13">
        <v>8.0</v>
      </c>
    </row>
    <row r="19" ht="14.25" customHeight="1">
      <c r="A19" s="13">
        <v>9.0</v>
      </c>
    </row>
    <row r="20" ht="14.25" customHeight="1">
      <c r="A20" s="13">
        <v>10.0</v>
      </c>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86"/>
    <col customWidth="1" min="3" max="3" width="20.86"/>
  </cols>
  <sheetData>
    <row r="1" ht="14.25" customHeight="1">
      <c r="A1" s="19" t="s">
        <v>87</v>
      </c>
      <c r="B1" s="20" t="s">
        <v>88</v>
      </c>
      <c r="C1" s="21"/>
      <c r="D1" s="21"/>
      <c r="E1" s="22"/>
      <c r="F1" s="23"/>
      <c r="G1" s="22"/>
      <c r="H1" s="22"/>
      <c r="I1" s="22"/>
      <c r="J1" s="22"/>
      <c r="K1" s="22"/>
      <c r="L1" s="24"/>
      <c r="M1" s="25"/>
      <c r="N1" s="26"/>
      <c r="O1" s="26"/>
      <c r="P1" s="26"/>
      <c r="Q1" s="26"/>
      <c r="S1" s="12"/>
      <c r="T1" s="12"/>
      <c r="U1" s="12"/>
      <c r="V1" s="12"/>
      <c r="W1" s="12"/>
      <c r="X1" s="12"/>
      <c r="Y1" s="12"/>
      <c r="Z1" s="12"/>
      <c r="AA1" s="12"/>
      <c r="AB1" s="12"/>
    </row>
    <row r="2" ht="14.25" customHeight="1">
      <c r="A2" s="27"/>
      <c r="B2" s="28" t="s">
        <v>89</v>
      </c>
      <c r="C2" s="29"/>
      <c r="D2" s="29"/>
      <c r="E2" s="10"/>
      <c r="F2" s="30"/>
      <c r="G2" s="10"/>
      <c r="H2" s="10"/>
      <c r="I2" s="10"/>
      <c r="J2" s="10"/>
      <c r="K2" s="10"/>
      <c r="L2" s="31"/>
      <c r="M2" s="32"/>
      <c r="N2" s="26"/>
      <c r="O2" s="26"/>
      <c r="P2" s="26"/>
      <c r="Q2" s="26"/>
      <c r="S2" s="12"/>
      <c r="T2" s="12"/>
      <c r="U2" s="12"/>
      <c r="V2" s="12"/>
      <c r="W2" s="12"/>
      <c r="X2" s="12"/>
      <c r="Y2" s="12"/>
      <c r="Z2" s="12"/>
      <c r="AA2" s="12"/>
      <c r="AB2" s="12"/>
    </row>
    <row r="3" ht="14.25" customHeight="1">
      <c r="A3" s="27"/>
      <c r="B3" s="33" t="s">
        <v>328</v>
      </c>
      <c r="C3" s="29"/>
      <c r="D3" s="33" t="s">
        <v>91</v>
      </c>
      <c r="E3" s="10"/>
      <c r="F3" s="30"/>
      <c r="G3" s="10"/>
      <c r="H3" s="10"/>
      <c r="I3" s="10"/>
      <c r="J3" s="10"/>
      <c r="K3" s="10"/>
      <c r="L3" s="31"/>
      <c r="M3" s="32"/>
      <c r="N3" s="26"/>
      <c r="O3" s="26"/>
      <c r="P3" s="26"/>
      <c r="Q3" s="26"/>
      <c r="S3" s="12"/>
      <c r="T3" s="12"/>
      <c r="U3" s="12"/>
      <c r="V3" s="12"/>
      <c r="W3" s="12"/>
      <c r="X3" s="12"/>
      <c r="Y3" s="12"/>
      <c r="Z3" s="12"/>
      <c r="AA3" s="12"/>
      <c r="AB3" s="12"/>
    </row>
    <row r="4" ht="14.25" customHeight="1">
      <c r="A4" s="27"/>
      <c r="B4" s="29"/>
      <c r="C4" s="29"/>
      <c r="D4" s="33" t="s">
        <v>92</v>
      </c>
      <c r="E4" s="10"/>
      <c r="F4" s="30"/>
      <c r="G4" s="10"/>
      <c r="H4" s="10"/>
      <c r="I4" s="10"/>
      <c r="J4" s="10"/>
      <c r="K4" s="10"/>
      <c r="L4" s="31"/>
      <c r="M4" s="32"/>
      <c r="N4" s="26"/>
      <c r="O4" s="26"/>
      <c r="P4" s="26"/>
      <c r="Q4" s="26"/>
      <c r="S4" s="12"/>
      <c r="T4" s="12"/>
      <c r="U4" s="12"/>
      <c r="V4" s="12"/>
      <c r="W4" s="12"/>
      <c r="X4" s="12"/>
      <c r="Y4" s="12"/>
      <c r="Z4" s="12"/>
      <c r="AA4" s="12"/>
      <c r="AB4" s="12"/>
    </row>
    <row r="5" ht="14.25" customHeight="1">
      <c r="A5" s="27"/>
      <c r="B5" s="29"/>
      <c r="C5" s="29"/>
      <c r="D5" s="33" t="s">
        <v>93</v>
      </c>
      <c r="E5" s="10"/>
      <c r="F5" s="30"/>
      <c r="G5" s="10"/>
      <c r="H5" s="10"/>
      <c r="I5" s="10"/>
      <c r="J5" s="10"/>
      <c r="K5" s="10"/>
      <c r="L5" s="31"/>
      <c r="M5" s="32"/>
      <c r="N5" s="26"/>
      <c r="O5" s="26"/>
      <c r="P5" s="26"/>
      <c r="Q5" s="26"/>
      <c r="S5" s="12"/>
      <c r="T5" s="12"/>
      <c r="U5" s="12"/>
      <c r="V5" s="12"/>
      <c r="W5" s="12"/>
      <c r="X5" s="12"/>
      <c r="Y5" s="12"/>
      <c r="Z5" s="12"/>
      <c r="AA5" s="12"/>
      <c r="AB5" s="12"/>
    </row>
    <row r="6" ht="14.25" customHeight="1">
      <c r="A6" s="34"/>
      <c r="B6" s="35"/>
      <c r="C6" s="35"/>
      <c r="D6" s="35"/>
      <c r="E6" s="36"/>
      <c r="F6" s="37"/>
      <c r="G6" s="36"/>
      <c r="H6" s="36"/>
      <c r="I6" s="36"/>
      <c r="J6" s="36"/>
      <c r="K6" s="36"/>
      <c r="L6" s="38"/>
      <c r="M6" s="39"/>
      <c r="N6" s="26"/>
      <c r="O6" s="26"/>
      <c r="P6" s="26"/>
      <c r="Q6" s="26"/>
      <c r="S6" s="12"/>
      <c r="T6" s="12"/>
      <c r="U6" s="12"/>
      <c r="V6" s="12"/>
      <c r="W6" s="12"/>
      <c r="X6" s="12"/>
      <c r="Y6" s="12"/>
      <c r="Z6" s="12"/>
      <c r="AA6" s="12"/>
      <c r="AB6" s="12"/>
    </row>
    <row r="7" ht="14.25" customHeight="1">
      <c r="A7" s="14"/>
      <c r="B7" s="14"/>
      <c r="C7" s="14"/>
      <c r="D7" s="40"/>
      <c r="E7" s="14"/>
      <c r="F7" s="11"/>
      <c r="G7" s="14"/>
      <c r="H7" s="14"/>
      <c r="I7" s="14"/>
      <c r="J7" s="14"/>
      <c r="K7" s="14"/>
      <c r="L7" s="26"/>
      <c r="M7" s="26"/>
      <c r="N7" s="26"/>
      <c r="O7" s="26"/>
      <c r="P7" s="26"/>
      <c r="Q7" s="26"/>
      <c r="S7" s="12"/>
      <c r="T7" s="12"/>
      <c r="U7" s="12"/>
      <c r="V7" s="12"/>
      <c r="W7" s="12"/>
      <c r="X7" s="12"/>
      <c r="Y7" s="12"/>
      <c r="Z7" s="12"/>
      <c r="AA7" s="12"/>
      <c r="AB7" s="12"/>
    </row>
    <row r="8" ht="14.25" customHeight="1">
      <c r="A8" s="14"/>
      <c r="B8" s="14"/>
      <c r="C8" s="14"/>
      <c r="D8" s="41" t="s">
        <v>337</v>
      </c>
      <c r="E8" s="42"/>
      <c r="F8" s="43"/>
      <c r="G8" s="14"/>
      <c r="H8" s="14"/>
      <c r="I8" s="14"/>
      <c r="J8" s="14"/>
      <c r="K8" s="14"/>
      <c r="L8" s="26"/>
      <c r="M8" s="26"/>
      <c r="N8" s="26"/>
      <c r="O8" s="26"/>
      <c r="P8" s="26"/>
      <c r="Q8" s="26"/>
      <c r="S8" s="12"/>
      <c r="T8" s="12"/>
      <c r="U8" s="12"/>
      <c r="V8" s="12"/>
      <c r="W8" s="12"/>
      <c r="X8" s="12"/>
      <c r="Y8" s="12"/>
      <c r="Z8" s="12"/>
      <c r="AA8" s="12"/>
      <c r="AB8" s="12"/>
    </row>
    <row r="9" ht="14.25" customHeight="1">
      <c r="A9" s="14"/>
      <c r="B9" s="14"/>
      <c r="C9" s="14"/>
      <c r="D9" s="14"/>
      <c r="E9" s="14"/>
      <c r="F9" s="11"/>
      <c r="G9" s="14"/>
      <c r="H9" s="14"/>
      <c r="I9" s="14"/>
      <c r="J9" s="14"/>
      <c r="K9" s="14"/>
      <c r="L9" s="26"/>
      <c r="M9" s="26"/>
      <c r="N9" s="26"/>
      <c r="O9" s="26"/>
      <c r="P9" s="7"/>
      <c r="Q9" s="26"/>
      <c r="S9" s="12"/>
      <c r="T9" s="12"/>
      <c r="U9" s="12"/>
      <c r="V9" s="12"/>
      <c r="W9" s="12"/>
      <c r="X9" s="12"/>
      <c r="Y9" s="12"/>
      <c r="Z9" s="12"/>
      <c r="AA9" s="12"/>
      <c r="AB9" s="12"/>
    </row>
    <row r="10" ht="14.25" customHeight="1">
      <c r="A10" s="44" t="s">
        <v>95</v>
      </c>
      <c r="B10" s="44" t="s">
        <v>10</v>
      </c>
      <c r="C10" s="44" t="s">
        <v>4</v>
      </c>
      <c r="D10" s="44" t="s">
        <v>7</v>
      </c>
      <c r="E10" s="44" t="s">
        <v>17</v>
      </c>
      <c r="F10" s="57" t="s">
        <v>5</v>
      </c>
      <c r="G10" s="44" t="s">
        <v>8</v>
      </c>
      <c r="H10" s="44" t="s">
        <v>11</v>
      </c>
      <c r="I10" s="44" t="s">
        <v>19</v>
      </c>
      <c r="J10" s="44" t="s">
        <v>13</v>
      </c>
      <c r="K10" s="44" t="s">
        <v>15</v>
      </c>
      <c r="L10" s="46" t="s">
        <v>6</v>
      </c>
      <c r="M10" s="46" t="s">
        <v>18</v>
      </c>
      <c r="N10" s="46" t="s">
        <v>16</v>
      </c>
      <c r="O10" s="46" t="s">
        <v>14</v>
      </c>
      <c r="P10" s="45" t="s">
        <v>12</v>
      </c>
      <c r="Q10" s="46" t="s">
        <v>9</v>
      </c>
      <c r="S10" s="12"/>
      <c r="T10" s="12"/>
      <c r="U10" s="12"/>
      <c r="V10" s="12"/>
      <c r="W10" s="12"/>
      <c r="X10" s="12"/>
      <c r="Y10" s="12"/>
      <c r="Z10" s="12"/>
      <c r="AA10" s="12"/>
      <c r="AB10" s="12"/>
    </row>
    <row r="11" ht="14.25" customHeight="1">
      <c r="A11" s="13">
        <v>1.0</v>
      </c>
      <c r="C11" s="14" t="s">
        <v>338</v>
      </c>
    </row>
    <row r="12" ht="14.25" customHeight="1">
      <c r="A12" s="13">
        <v>2.0</v>
      </c>
      <c r="C12" s="14" t="s">
        <v>339</v>
      </c>
    </row>
    <row r="13" ht="14.25" customHeight="1">
      <c r="A13" s="13">
        <v>3.0</v>
      </c>
      <c r="C13" s="14" t="s">
        <v>340</v>
      </c>
    </row>
    <row r="14" ht="14.25" customHeight="1">
      <c r="A14" s="13">
        <v>4.0</v>
      </c>
    </row>
    <row r="15" ht="14.25" customHeight="1">
      <c r="A15" s="13">
        <v>5.0</v>
      </c>
    </row>
    <row r="16" ht="14.25" customHeight="1">
      <c r="A16" s="13">
        <v>6.0</v>
      </c>
    </row>
    <row r="17" ht="14.25" customHeight="1">
      <c r="A17" s="13">
        <v>7.0</v>
      </c>
    </row>
    <row r="18" ht="14.25" customHeight="1">
      <c r="A18" s="13">
        <v>8.0</v>
      </c>
    </row>
    <row r="19" ht="14.25" customHeight="1">
      <c r="A19" s="13">
        <v>9.0</v>
      </c>
    </row>
    <row r="20" ht="14.25" customHeight="1">
      <c r="A20" s="13">
        <v>10.0</v>
      </c>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86"/>
    <col customWidth="1" min="3" max="3" width="21.71"/>
  </cols>
  <sheetData>
    <row r="1" ht="14.25" customHeight="1">
      <c r="A1" s="19" t="s">
        <v>87</v>
      </c>
      <c r="B1" s="20" t="s">
        <v>88</v>
      </c>
      <c r="C1" s="21"/>
      <c r="D1" s="21"/>
      <c r="E1" s="22"/>
      <c r="F1" s="23"/>
      <c r="G1" s="22"/>
      <c r="H1" s="22"/>
      <c r="I1" s="22"/>
      <c r="J1" s="22"/>
      <c r="K1" s="22"/>
      <c r="L1" s="24"/>
      <c r="M1" s="25"/>
      <c r="N1" s="26"/>
      <c r="O1" s="26"/>
      <c r="P1" s="26"/>
      <c r="Q1" s="26"/>
      <c r="S1" s="12"/>
      <c r="T1" s="12"/>
      <c r="U1" s="12"/>
      <c r="V1" s="12"/>
      <c r="W1" s="12"/>
      <c r="X1" s="12"/>
      <c r="Y1" s="12"/>
      <c r="Z1" s="12"/>
      <c r="AA1" s="12"/>
      <c r="AB1" s="12"/>
    </row>
    <row r="2" ht="14.25" customHeight="1">
      <c r="A2" s="27"/>
      <c r="B2" s="28" t="s">
        <v>89</v>
      </c>
      <c r="C2" s="29"/>
      <c r="D2" s="29"/>
      <c r="E2" s="10"/>
      <c r="F2" s="30"/>
      <c r="G2" s="10"/>
      <c r="H2" s="10"/>
      <c r="I2" s="10"/>
      <c r="J2" s="10"/>
      <c r="K2" s="10"/>
      <c r="L2" s="31"/>
      <c r="M2" s="32"/>
      <c r="N2" s="26"/>
      <c r="O2" s="26"/>
      <c r="P2" s="26"/>
      <c r="Q2" s="26"/>
      <c r="S2" s="12"/>
      <c r="T2" s="12"/>
      <c r="U2" s="12"/>
      <c r="V2" s="12"/>
      <c r="W2" s="12"/>
      <c r="X2" s="12"/>
      <c r="Y2" s="12"/>
      <c r="Z2" s="12"/>
      <c r="AA2" s="12"/>
      <c r="AB2" s="12"/>
    </row>
    <row r="3" ht="14.25" customHeight="1">
      <c r="A3" s="27"/>
      <c r="B3" s="33" t="s">
        <v>328</v>
      </c>
      <c r="C3" s="29"/>
      <c r="D3" s="33" t="s">
        <v>91</v>
      </c>
      <c r="E3" s="10"/>
      <c r="F3" s="30"/>
      <c r="G3" s="10"/>
      <c r="H3" s="10"/>
      <c r="I3" s="10"/>
      <c r="J3" s="10"/>
      <c r="K3" s="10"/>
      <c r="L3" s="31"/>
      <c r="M3" s="32"/>
      <c r="N3" s="26"/>
      <c r="O3" s="26"/>
      <c r="P3" s="26"/>
      <c r="Q3" s="26"/>
      <c r="S3" s="12"/>
      <c r="T3" s="12"/>
      <c r="U3" s="12"/>
      <c r="V3" s="12"/>
      <c r="W3" s="12"/>
      <c r="X3" s="12"/>
      <c r="Y3" s="12"/>
      <c r="Z3" s="12"/>
      <c r="AA3" s="12"/>
      <c r="AB3" s="12"/>
    </row>
    <row r="4" ht="14.25" customHeight="1">
      <c r="A4" s="27"/>
      <c r="B4" s="29"/>
      <c r="C4" s="29"/>
      <c r="D4" s="33" t="s">
        <v>92</v>
      </c>
      <c r="E4" s="10"/>
      <c r="F4" s="30"/>
      <c r="G4" s="10"/>
      <c r="H4" s="10"/>
      <c r="I4" s="10"/>
      <c r="J4" s="10"/>
      <c r="K4" s="10"/>
      <c r="L4" s="31"/>
      <c r="M4" s="32"/>
      <c r="N4" s="26"/>
      <c r="O4" s="26"/>
      <c r="P4" s="26"/>
      <c r="Q4" s="26"/>
      <c r="S4" s="12"/>
      <c r="T4" s="12"/>
      <c r="U4" s="12"/>
      <c r="V4" s="12"/>
      <c r="W4" s="12"/>
      <c r="X4" s="12"/>
      <c r="Y4" s="12"/>
      <c r="Z4" s="12"/>
      <c r="AA4" s="12"/>
      <c r="AB4" s="12"/>
    </row>
    <row r="5" ht="14.25" customHeight="1">
      <c r="A5" s="27"/>
      <c r="B5" s="29"/>
      <c r="C5" s="29"/>
      <c r="D5" s="33" t="s">
        <v>93</v>
      </c>
      <c r="E5" s="10"/>
      <c r="F5" s="30"/>
      <c r="G5" s="10"/>
      <c r="H5" s="10"/>
      <c r="I5" s="10"/>
      <c r="J5" s="10"/>
      <c r="K5" s="10"/>
      <c r="L5" s="31"/>
      <c r="M5" s="32"/>
      <c r="N5" s="26"/>
      <c r="O5" s="26"/>
      <c r="P5" s="26"/>
      <c r="Q5" s="26"/>
      <c r="S5" s="12"/>
      <c r="T5" s="12"/>
      <c r="U5" s="12"/>
      <c r="V5" s="12"/>
      <c r="W5" s="12"/>
      <c r="X5" s="12"/>
      <c r="Y5" s="12"/>
      <c r="Z5" s="12"/>
      <c r="AA5" s="12"/>
      <c r="AB5" s="12"/>
    </row>
    <row r="6" ht="14.25" customHeight="1">
      <c r="A6" s="34"/>
      <c r="B6" s="35"/>
      <c r="C6" s="35"/>
      <c r="D6" s="35"/>
      <c r="E6" s="36"/>
      <c r="F6" s="37"/>
      <c r="G6" s="36"/>
      <c r="H6" s="36"/>
      <c r="I6" s="36"/>
      <c r="J6" s="36"/>
      <c r="K6" s="36"/>
      <c r="L6" s="38"/>
      <c r="M6" s="39"/>
      <c r="N6" s="26"/>
      <c r="O6" s="26"/>
      <c r="P6" s="26"/>
      <c r="Q6" s="26"/>
      <c r="S6" s="12"/>
      <c r="T6" s="12"/>
      <c r="U6" s="12"/>
      <c r="V6" s="12"/>
      <c r="W6" s="12"/>
      <c r="X6" s="12"/>
      <c r="Y6" s="12"/>
      <c r="Z6" s="12"/>
      <c r="AA6" s="12"/>
      <c r="AB6" s="12"/>
    </row>
    <row r="7" ht="14.25" customHeight="1">
      <c r="A7" s="14"/>
      <c r="B7" s="14"/>
      <c r="C7" s="14"/>
      <c r="D7" s="40"/>
      <c r="E7" s="14"/>
      <c r="F7" s="11"/>
      <c r="G7" s="14"/>
      <c r="H7" s="14"/>
      <c r="I7" s="14"/>
      <c r="J7" s="14"/>
      <c r="K7" s="14"/>
      <c r="L7" s="26"/>
      <c r="M7" s="26"/>
      <c r="N7" s="26"/>
      <c r="O7" s="26"/>
      <c r="P7" s="26"/>
      <c r="Q7" s="26"/>
      <c r="S7" s="12"/>
      <c r="T7" s="12"/>
      <c r="U7" s="12"/>
      <c r="V7" s="12"/>
      <c r="W7" s="12"/>
      <c r="X7" s="12"/>
      <c r="Y7" s="12"/>
      <c r="Z7" s="12"/>
      <c r="AA7" s="12"/>
      <c r="AB7" s="12"/>
    </row>
    <row r="8" ht="14.25" customHeight="1">
      <c r="A8" s="14"/>
      <c r="B8" s="14"/>
      <c r="C8" s="14"/>
      <c r="D8" s="41" t="s">
        <v>341</v>
      </c>
      <c r="E8" s="42"/>
      <c r="F8" s="43"/>
      <c r="G8" s="14"/>
      <c r="H8" s="14"/>
      <c r="I8" s="14"/>
      <c r="J8" s="14"/>
      <c r="K8" s="14"/>
      <c r="L8" s="26"/>
      <c r="M8" s="26"/>
      <c r="N8" s="26"/>
      <c r="O8" s="26"/>
      <c r="P8" s="26"/>
      <c r="Q8" s="26"/>
      <c r="S8" s="12"/>
      <c r="T8" s="12"/>
      <c r="U8" s="12"/>
      <c r="V8" s="12"/>
      <c r="W8" s="12"/>
      <c r="X8" s="12"/>
      <c r="Y8" s="12"/>
      <c r="Z8" s="12"/>
      <c r="AA8" s="12"/>
      <c r="AB8" s="12"/>
    </row>
    <row r="9" ht="14.25" customHeight="1">
      <c r="A9" s="14"/>
      <c r="B9" s="14"/>
      <c r="C9" s="14"/>
      <c r="D9" s="14"/>
      <c r="E9" s="14"/>
      <c r="F9" s="11"/>
      <c r="G9" s="14"/>
      <c r="H9" s="14"/>
      <c r="I9" s="14"/>
      <c r="J9" s="14"/>
      <c r="K9" s="14"/>
      <c r="L9" s="26"/>
      <c r="M9" s="26"/>
      <c r="N9" s="26"/>
      <c r="O9" s="26"/>
      <c r="P9" s="7"/>
      <c r="Q9" s="26"/>
      <c r="S9" s="12"/>
      <c r="T9" s="12"/>
      <c r="U9" s="12"/>
      <c r="V9" s="12"/>
      <c r="W9" s="12"/>
      <c r="X9" s="12"/>
      <c r="Y9" s="12"/>
      <c r="Z9" s="12"/>
      <c r="AA9" s="12"/>
      <c r="AB9" s="12"/>
    </row>
    <row r="10" ht="14.25" customHeight="1">
      <c r="A10" s="44" t="s">
        <v>95</v>
      </c>
      <c r="B10" s="44" t="s">
        <v>10</v>
      </c>
      <c r="C10" s="44" t="s">
        <v>4</v>
      </c>
      <c r="D10" s="44" t="s">
        <v>7</v>
      </c>
      <c r="E10" s="44" t="s">
        <v>17</v>
      </c>
      <c r="F10" s="57" t="s">
        <v>5</v>
      </c>
      <c r="G10" s="44" t="s">
        <v>8</v>
      </c>
      <c r="H10" s="44" t="s">
        <v>11</v>
      </c>
      <c r="I10" s="44" t="s">
        <v>19</v>
      </c>
      <c r="J10" s="44" t="s">
        <v>13</v>
      </c>
      <c r="K10" s="44" t="s">
        <v>15</v>
      </c>
      <c r="L10" s="46" t="s">
        <v>6</v>
      </c>
      <c r="M10" s="46" t="s">
        <v>18</v>
      </c>
      <c r="N10" s="46" t="s">
        <v>16</v>
      </c>
      <c r="O10" s="46" t="s">
        <v>14</v>
      </c>
      <c r="P10" s="45" t="s">
        <v>12</v>
      </c>
      <c r="Q10" s="46" t="s">
        <v>9</v>
      </c>
      <c r="S10" s="12"/>
      <c r="T10" s="12"/>
      <c r="U10" s="12"/>
      <c r="V10" s="12"/>
      <c r="W10" s="12"/>
      <c r="X10" s="12"/>
      <c r="Y10" s="12"/>
      <c r="Z10" s="12"/>
      <c r="AA10" s="12"/>
      <c r="AB10" s="12"/>
    </row>
    <row r="11" ht="14.25" customHeight="1">
      <c r="A11" s="13">
        <v>1.0</v>
      </c>
      <c r="C11" s="14" t="s">
        <v>342</v>
      </c>
    </row>
    <row r="12" ht="14.25" customHeight="1">
      <c r="A12" s="13">
        <v>2.0</v>
      </c>
      <c r="C12" s="14" t="s">
        <v>343</v>
      </c>
    </row>
    <row r="13" ht="14.25" customHeight="1">
      <c r="A13" s="13">
        <v>3.0</v>
      </c>
      <c r="C13" s="14" t="s">
        <v>344</v>
      </c>
    </row>
    <row r="14" ht="14.25" customHeight="1">
      <c r="A14" s="13">
        <v>4.0</v>
      </c>
      <c r="C14" s="14" t="s">
        <v>345</v>
      </c>
    </row>
    <row r="15" ht="14.25" customHeight="1">
      <c r="A15" s="13">
        <v>5.0</v>
      </c>
    </row>
    <row r="16" ht="14.25" customHeight="1">
      <c r="A16" s="13">
        <v>6.0</v>
      </c>
    </row>
    <row r="17" ht="14.25" customHeight="1">
      <c r="A17" s="13">
        <v>7.0</v>
      </c>
    </row>
    <row r="18" ht="14.25" customHeight="1">
      <c r="A18" s="13">
        <v>8.0</v>
      </c>
    </row>
    <row r="19" ht="14.25" customHeight="1">
      <c r="A19" s="13">
        <v>9.0</v>
      </c>
    </row>
    <row r="20" ht="14.25" customHeight="1">
      <c r="A20" s="13">
        <v>10.0</v>
      </c>
    </row>
  </sheetData>
  <drawing r:id="rId1"/>
</worksheet>
</file>